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ย้ายเครื่อง\แหม่ม(วิจัย)\1.ITA\ITA67\OIT\O17+\"/>
    </mc:Choice>
  </mc:AlternateContent>
  <xr:revisionPtr revIDLastSave="0" documentId="13_ncr:1_{C633FE14-0450-448C-88A3-52E5017B7A16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สรุป" sheetId="4" r:id="rId1"/>
    <sheet name="ผลการจัดซื้อจัดจ้าง" sheetId="1" r:id="rId2"/>
  </sheets>
  <calcPr calcId="191029"/>
  <extLst>
    <ext uri="GoogleSheetsCustomDataVersion2">
      <go:sheetsCustomData xmlns:go="http://customooxmlschemas.google.com/" r:id="rId7" roundtripDataChecksum="1MkpfClba/cSjQQY9M4vZvK290PbatDE521Cpz31DD4="/>
    </ext>
  </extLst>
</workbook>
</file>

<file path=xl/calcChain.xml><?xml version="1.0" encoding="utf-8"?>
<calcChain xmlns="http://schemas.openxmlformats.org/spreadsheetml/2006/main">
  <c r="F8" i="4" l="1"/>
  <c r="E8" i="4"/>
</calcChain>
</file>

<file path=xl/sharedStrings.xml><?xml version="1.0" encoding="utf-8"?>
<sst xmlns="http://schemas.openxmlformats.org/spreadsheetml/2006/main" count="912" uniqueCount="228">
  <si>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</si>
  <si>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</si>
  <si>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</si>
  <si>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</si>
  <si>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</si>
  <si>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</si>
  <si>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</si>
  <si>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แหล่งที่มาของงบประมาณ</t>
  </si>
  <si>
    <t>องค์กรปกครองส่วนท้องถิ่น</t>
  </si>
  <si>
    <t>กระทรวงมหาดไทย</t>
  </si>
  <si>
    <t>e-bidding</t>
  </si>
  <si>
    <t>อุบลราชธานี</t>
  </si>
  <si>
    <t>เทศบาลนครอุบลราชธานี</t>
  </si>
  <si>
    <t>เมือง</t>
  </si>
  <si>
    <t>เทศบัญญัติงบประมาณ
รายจ่ายประจำปี</t>
  </si>
  <si>
    <t>วิธีเฉพาะเจาะจง</t>
  </si>
  <si>
    <t>วงเงินงบประมาณ
ที่ได้รับจัดสรร</t>
  </si>
  <si>
    <t>ราคากลาง
(บาท)</t>
  </si>
  <si>
    <t>ราคามที่ตกลงซื้อ
หรือจ้าง (บาท)</t>
  </si>
  <si>
    <t>เลขประจำตัว
ผู้เสียภาษี</t>
  </si>
  <si>
    <t>เลขที่โครงการ</t>
  </si>
  <si>
    <t>วันที่ลงนามในสัญญา</t>
  </si>
  <si>
    <t>วันสิ้นสุดสัญญา</t>
  </si>
  <si>
    <t>รายชื่อผู้ประกอบการ 
ที่ได้รับการคัดเลือก</t>
  </si>
  <si>
    <t>หจก.อุบลสหไทยอิเล็คโทรนิคส์</t>
  </si>
  <si>
    <t>ห้างหุ้นส่วนจำกัด ลัคกี้เครื่องเขียน</t>
  </si>
  <si>
    <t>ซื้อครุภัณฑ์สำหรับห้องเรียนบูรณาการเพื่อการศึกษา สำหรับศูนย์พัฒนาเด็กเล็กโรงเรียนเทศบาล 3 สามัคคีวิทยาคาร</t>
  </si>
  <si>
    <t>บริษัท ดอกบัวศึกษาภัณฑ์ จำกัด</t>
  </si>
  <si>
    <t>ซื้อวัสดุก่อสร้าง จำนวน 13 รายการ ส่วนการโยธา สำนักช่าง</t>
  </si>
  <si>
    <t>ห้างหุ้นส่วนจำกัด ทรัพย์ไพศาล 7829</t>
  </si>
  <si>
    <t>ซื้อวัสดุอุปกรณ์สำหรับใช้ในการฝึกอบรมเสริมสร้างทักษะศักยภาพชุมชนด้านการป้องกันและบรรเทาสาธารณภัย จำนวน 6 รายการ</t>
  </si>
  <si>
    <t>ร้าน เซฟตี้เฟิร์สอุบล 2022</t>
  </si>
  <si>
    <t>ซื้อวัสดุคอมพิวเตอร์ จำนวน 13 รายการ (สำนักช่าง ฝ่ายควบคุมการก่อสร้าง)</t>
  </si>
  <si>
    <t>ซื้อวัสดุไฟฟ้าและวิทยุ จำนวน 17 รายการ โรงเรียนเทศบาล 3 สามัคคีวิทยาคาร</t>
  </si>
  <si>
    <t> 0343548000018</t>
  </si>
  <si>
    <t>ซื้อครุภัณฑ์คอมพิวเตอร์ จำนวน 3 รายการ (สำนักการศึกษา)</t>
  </si>
  <si>
    <t> 0343531000249</t>
  </si>
  <si>
    <t>ห้างหุ้นส่วนจำกัด อุบลจิมเซอร์วิส</t>
  </si>
  <si>
    <t xml:space="preserve">ซื้อครุภัณฑ์สนาม เครื่องเล่นสนามกลางแจ้ง จำนวน 1 ชุด โรงเรียนเทศบาล 2 หนองบัว (สำนักการศึกษา) </t>
  </si>
  <si>
    <t> 0165562001089</t>
  </si>
  <si>
    <t>บริษัท อาร์อาร์ดี เอ็นเตอร์ไพร์ส จำกัด</t>
  </si>
  <si>
    <t xml:space="preserve">จ้างโครงการปรับปรุงผิวทางแอสฟัลต์คอนกรีต ซอยชยางกูร 21 </t>
  </si>
  <si>
    <t>บริษัท รุ่งภาคิน คอนสตรัคชั่น จำกัด</t>
  </si>
  <si>
    <t xml:space="preserve">จ้างโครงการปรับปรุงผิวทางแอสฟัลท์คอนกรีต ซอยธรรมวิถี 10/1 </t>
  </si>
  <si>
    <t>ป.พาณิชย์</t>
  </si>
  <si>
    <t>จ้างโครงการปรับปรุงสนามเด็กเล่นโรงเรียนเทศบาล 5 ชุมชนก้านเหลือง</t>
  </si>
  <si>
    <t>จ้างโครงการปรับปรุงอาคารรั้วด้านหลัง โรงเรียนเทศบาล 2 หนองบัว</t>
  </si>
  <si>
    <t>บริษัท โฮม สเตชั่น จำกัด</t>
  </si>
  <si>
    <t>จ้างก่อสร้างถนน คสล.และระบบระบายน้ำซอยชยางกูร 5 (ข้างบ้านเลขที่ 23)</t>
  </si>
  <si>
    <t>ห้างหุ้นส่วนจำกัดสุพรตระการพืชผล</t>
  </si>
  <si>
    <t>จ้างปรับปรุงผิวทางแอสฟัลต์คอนกรีต ซอยอุบล-ตระการ 3</t>
  </si>
  <si>
    <t> บริษัท รุ่งภาคิน คอนสตรัคชั่น จำกัด</t>
  </si>
  <si>
    <t>จ้างก่อสร้างร้านเบเกอรี่สาธิตเพื่อฝึกวิชาชีพโรงเรียนเทศบาลบูรพาอุบล</t>
  </si>
  <si>
    <t>บริษัท สิทธิโชค 2023 จำกัด</t>
  </si>
  <si>
    <t>กลุ่มค้าร่วม ห้างหุ้นส่วนจำกัด ทองพันล้าน และ ห้างหุ้นส่วนจำกัด เชิดชัยสินรุ่งเรือง</t>
  </si>
  <si>
    <t>ประกวดราคาจ้างก่อสร้างโครงการปรับปรุงถนน ค.ส.ล.และระบบระบายน้ำ ถนนสุริยาตร์ (ช่วงถนนชวาลาใน-ถนนชยางกูร)</t>
  </si>
  <si>
    <t>D888866004560</t>
  </si>
  <si>
    <t>ระกวดราคาจ้างก่อสร้างโครงการปรับปรุงถนน ค.ส.ล.และระบบระบายน้ำ ซอยชยางกูร 34 </t>
  </si>
  <si>
    <t>ประกวดราคาจ้างก่อสร้างโครงการปรับปรุงผิวทางแอสฟัลต์คอนกรีตซอยแจ้งสนิท 8</t>
  </si>
  <si>
    <t>ห้างหุ้นส่วนจำกัด ศรีสมหวัง ก่อสร้าง</t>
  </si>
  <si>
    <t xml:space="preserve">ประกวดราคาจ้างก่อสร้างโครงการปรับปรุงระบบระบายน้ำ ถนนพลแพน (ช่วงถนนอุปลีสาน - ซอยเทพโยธี แยก 3) </t>
  </si>
  <si>
    <t>ห้างหุ้นส่วนจำกัด ทองหยกก่อสร้าง</t>
  </si>
  <si>
    <t>ประกวดราคาจ้างก่อสร้างโครงการก่อสร้างศูนย์บริการสาธารณสุขห้วยม่วง</t>
  </si>
  <si>
    <t>ห.จ.ก. ส.รุ่งเรืองทรัพย์ก่อสร้าง</t>
  </si>
  <si>
    <t> 0493550000231</t>
  </si>
  <si>
    <t>ประกวดราคาจ้างก่อสร้างโครงการปรับปรุงหอประชุมสมหวัง ศรีทอง โรงเรียนเทศบาล 5 ชุมชนก้านเหลือง</t>
  </si>
  <si>
    <t xml:space="preserve"> ห้างหุ้นส่วนจำกัด มาโนช อินเตอร์กรุ๊ป</t>
  </si>
  <si>
    <t>ประกวดราคาจ้างก่อสร้างโครงการปรับปรุงผิวทางแอสฟัลต์คอนกรีต       ซอยบูรพาใน 2</t>
  </si>
  <si>
    <t>ห้างหุ้นส่วนจำกัด เชิดชัยสินรุ่งเรือง</t>
  </si>
  <si>
    <t xml:space="preserve">ประกวดราคาจ้างก่อสร้างโครงการก่อสร้างถนน ค.ล.ส. ซอยพโลชัย 9.1 (ข้างบ้านเลขที่ 1) </t>
  </si>
  <si>
    <t>08-เม.ย.-66</t>
  </si>
  <si>
    <t xml:space="preserve">06-ก.ค.-66	</t>
  </si>
  <si>
    <t>ประกวดราคาจ้างก่อสร้างโครงการปรับปรุงถนน ค.ส.ล.ถนนยุทธภัณฑ์ (ช่วงถนนพรหมเทพ - ถนนเลียบแม่น้ำมูล)</t>
  </si>
  <si>
    <t>ห้างหุ้นส่วนจำกัด ศิริมหาชัย</t>
  </si>
  <si>
    <t>08-มี.ค.-66</t>
  </si>
  <si>
    <t>05-มิ.ย.-66</t>
  </si>
  <si>
    <t>ประกวดราคาจ้างก่อสร้างโครงการปรับปรุงถนน ค.ส.ล. ซอยเขื่อนธานี 3 (ซอยแยกข้างบ้านเลขที่ 3/1)</t>
  </si>
  <si>
    <t>บริษัท อีสานคอนกรีต (1991)จำกัด</t>
  </si>
  <si>
    <t>16-มิ.ย.-66</t>
  </si>
  <si>
    <t>13-ต.ค.-66</t>
  </si>
  <si>
    <t>ประกวดราคาจ้างก่อสร้างโครงการก่อสร้างระบบระบายน้ำเชื่อมท่อลอดถนนแจ้งสนิทด้านทิศเหนือ</t>
  </si>
  <si>
    <t>บริษัท กวีกิจเทรดดิ้ง จำกัด</t>
  </si>
  <si>
    <t>31-มี.ค.-66</t>
  </si>
  <si>
    <t>27-ส.ค.-66</t>
  </si>
  <si>
    <t>ประกวดราคาจ้างก่อสร้างโครงการปรับปรุงผิวทางแอสฟัลต์คอนกรีต ซอยชยางกูร 4</t>
  </si>
  <si>
    <t>28-ก.ย.-66</t>
  </si>
  <si>
    <t>26-พ.ย.-66</t>
  </si>
  <si>
    <t xml:space="preserve"> ประกวดราคาจ้างก่อสร้างโครงการปรับปรุงผิวทางแอสฟัลต์คอนกรีต ซอยผาแดง 8 ซอยอุปลีสาน 5 และซอยสุริยาตร์ 16</t>
  </si>
  <si>
    <t>26-ธ.ค.-66</t>
  </si>
  <si>
    <t>ประกวดราคาจ้างก่อสร้างโครงการปรับปรุงผิวทางแอสฟัลต์คอนกรีต ซอยสรรพสิทธิ์ 1</t>
  </si>
  <si>
    <t>10-ต.ค.-66</t>
  </si>
  <si>
    <t>08-ธ.ค.-66</t>
  </si>
  <si>
    <t>ประกวดราคาจ้างก่อสร้างโครงการปรับปรุงอาคารพร้อมสิ่งอำนวยความสะดวกอาคารตลาดสดเทศบาล 3 (ตลาดใหญ่)</t>
  </si>
  <si>
    <t>ห้างหุ้นส่วนจำกัด มาโนช อินเตอร์กรุ๊ป</t>
  </si>
  <si>
    <t>30-ส.ค.-66</t>
  </si>
  <si>
    <t>26-มี.ค.-67</t>
  </si>
  <si>
    <t>ประกวดราคาจ้างก่อสร้างโครงการปรับปรุงผิวทางแอสฟัลต์คอนกรีต ซอยภาษีเจริญ 1</t>
  </si>
  <si>
    <t>ประกวดราคาจ้างก่อสร้างโครงการก่อสร้างถนน ค.ส.ล.และระบบระบายน้ำถนนพิชิตรังสรรค์ (ซอยแยกข้างบ้านเลขที่ 231)</t>
  </si>
  <si>
    <t>28-ต.ค.-66</t>
  </si>
  <si>
    <t>23-มี.ค.-67</t>
  </si>
  <si>
    <t>ประกวดราคาจ้างก่อสร้างโครงการปรับปรุงผิวทางแอสฟัลต์คอนกรีต ซอยชยางกูร 23</t>
  </si>
  <si>
    <t>21-ต.ค.-66</t>
  </si>
  <si>
    <t>19-ธ.ค.-66</t>
  </si>
  <si>
    <t>จ้างโครงการปรับปรุงทางเดิน คสล.ซอยแยกถนนศรีณรงค์ (ข้างบ้านเลขที่ 327 และบ้านเลขที่ 307/5)</t>
  </si>
  <si>
    <t>ห้างหุ้นส่วนจำกัด เอ.เอ.เอ.เอ็นจิเนียริ่ง</t>
  </si>
  <si>
    <t>21-ก.ย.-66</t>
  </si>
  <si>
    <t>12-ก.ย.-66</t>
  </si>
  <si>
    <t>10-พ.ย.-66</t>
  </si>
  <si>
    <t>จ้างปรับปรุงผิวทางแอสฟัลท์คอนกรีต ซอยอุบล-ตระการ 1.2</t>
  </si>
  <si>
    <t>08-ก.ย.-66</t>
  </si>
  <si>
    <t>06-พ.ย.-66</t>
  </si>
  <si>
    <t>จ้างโครงการปรับปรุงผิวทางแอสฟัลต์คอนกรีต ซอยชยางกูร 17</t>
  </si>
  <si>
    <t>จ้างปรับปรุงผิวทางแอสฟัลต์คอนกรีต ซอยอุบล-ตระการ 1</t>
  </si>
  <si>
    <t xml:space="preserve">จ้างโครงการปรับปรุงผิวทางแอสฟัลต์คอนกรีต ซอยเขื่อนธานี 3ทับ 1(ข้างบ้านเลขที่ 1ทับ21) </t>
  </si>
  <si>
    <t>ห้างหุ้นส่วนจำกัด นิกโก้ไทย คอนสตรัคชั่น</t>
  </si>
  <si>
    <t>25-ก.ค.-66</t>
  </si>
  <si>
    <t>22-ก.ย.-66</t>
  </si>
  <si>
    <t xml:space="preserve"> จ้างปรับปรุงซ่อมแซมฝ้าเพดานอาคารเศวตอุบล โรงเรียนเทศบาลบูรพาอุบล (สำนักการศึกษา)</t>
  </si>
  <si>
    <t xml:space="preserve">121,812.84 	</t>
  </si>
  <si>
    <t xml:space="preserve"> ป.พาณิชย์</t>
  </si>
  <si>
    <t>26-ก.ย.-66</t>
  </si>
  <si>
    <t>24-พ.ย.-66</t>
  </si>
  <si>
    <t xml:space="preserve">จ้างปรับปรุงห้องน้ำ โรงเรียนเทศบาล 2 หนองบัว (สำนักการศึกษา) </t>
  </si>
  <si>
    <t>จ้างโครงการปรับปรุงหอประชุมพาขวัญ โรงเรียนเทศบาล 3 สามัคคีวิทยาคาร</t>
  </si>
  <si>
    <t>16-ก.ย.-66</t>
  </si>
  <si>
    <t>14-พ.ย.-66</t>
  </si>
  <si>
    <t>จ้างโครงการปรับปรุงห้องน้ำ หลังคา และฝ้าเพดานอาคารศูนย์บริการสาธารณสุข 4 (บ้านดู่)</t>
  </si>
  <si>
    <t>20-ต.ค.-66</t>
  </si>
  <si>
    <t>จ้างซ่อมแซมหลังคาฝ้าเพดาน และห้องน้ำ อาคารศูนย์บริการสาธารณสุข 5 (ดอนเจ้าปู่)</t>
  </si>
  <si>
    <t>นางสาวกมลวรรณ ลับจุลพล</t>
  </si>
  <si>
    <t>จ้างซ่อมแซมหลังคาและฝ้าเพดาน ศูนย์บริการสาธารณสุข 7 (อยู่วงศ์ธรรม)</t>
  </si>
  <si>
    <t>29-ส.ค.-66</t>
  </si>
  <si>
    <t>27-ต.ค.-66</t>
  </si>
  <si>
    <t xml:space="preserve"> จ้างโครงการปรับปรุงผิวทางแอสฟัลต์คอนกรีต ซอยสุริยาตร์ 3 และซอยสุริยาตร์ 5 </t>
  </si>
  <si>
    <t>จ้างโครงการปรับปรุงผิวทางแอสฟัลต์คอนกรีต ซอยแจ้งสนิท 4 ทับ 4</t>
  </si>
  <si>
    <t>จ้างโครงการปรับปรุงผิวทางแอสฟัลต์คอนกรีต ซอยแจ้งสนิท 4ทับ5</t>
  </si>
  <si>
    <t>จ้างปรับปรุงห้องดนตรี โรงเรียนเทศาบาล 2 หนองบัว (สำนักการศึกษา)</t>
  </si>
  <si>
    <t>บริษัท สิงห์ 168 จำกัด</t>
  </si>
  <si>
    <t>26-ก.ค.-66</t>
  </si>
  <si>
    <t>23-ก.ย.-66</t>
  </si>
  <si>
    <t>จ้างปรับปรับสนามเด็กเล่น โรงเรียนเทศบาล 2 หนองบัว (สำนักการศึกษา) </t>
  </si>
  <si>
    <t>299,771.20 </t>
  </si>
  <si>
    <t>ห้างหุ้นส่วนจำกัด ณพนดา กรุ๊ป</t>
  </si>
  <si>
    <t>15-ก.ค.-66</t>
  </si>
  <si>
    <t>30-มี.ค.-66</t>
  </si>
  <si>
    <t>27-ก.ค.-66</t>
  </si>
  <si>
    <t>จ้างโครงการปรับปรุงระบบพื้นด้านหลังอาคารเรียนศูนย์พัฒนาเด็กเล็กวัดมหาวนาราม</t>
  </si>
  <si>
    <t>09-พ.ค.-66</t>
  </si>
  <si>
    <t>07-ก.ค.-66</t>
  </si>
  <si>
    <t xml:space="preserve">จ้างโครงการปรับปรุงห้องน้ำ ห้องส้วม ศูนย์พัฒนาเด็กเล็กวัดใต้พระเจ้าใหญ่องค์ตื้อ </t>
  </si>
  <si>
    <t>นายวินัย วาลศิลป์</t>
  </si>
  <si>
    <t>22-มิ.ย.-66</t>
  </si>
  <si>
    <t>21-ก.ค.-66</t>
  </si>
  <si>
    <t>จ้างโครงการปรับปรุงระบบไฟฟ้าภายในอาคาร โรงเรียนเทศบาล 2 หนองบัว</t>
  </si>
  <si>
    <t>03-พ.ค.-66</t>
  </si>
  <si>
    <t>01-ก.ค.-66</t>
  </si>
  <si>
    <t>ซื้อยาเวชภัณฑ์ที่มิใช่ยาและวัสดุวิทยศาสตร์การแพทย์ จำนวน 2 รายการ กองสาธารณสุขและสิ่งแวดล้อม</t>
  </si>
  <si>
    <t>ร้าน วงศ์วิธูพาณิชย์</t>
  </si>
  <si>
    <t>04-ก.ย.-66</t>
  </si>
  <si>
    <t>ซื้อวัสดุเครื่องแต่งกาย จำนวน 5 รายการ (สำนักการศึกษา)</t>
  </si>
  <si>
    <t>จิรวัฒน์ เคมี ซัพพลาย</t>
  </si>
  <si>
    <t>18-ก.ย.-66</t>
  </si>
  <si>
    <t>ซื้ออุปกรณ์รถจักรยานยนต์ ทะเบียน 1 กฬ 1242 จำนวน 5 รายการ (สำนักคลัง)</t>
  </si>
  <si>
    <t xml:space="preserve"> ห้างหุ้นส่วนจำกัด ต.อะไหล่อุบล (สำนักงานใหญ่)</t>
  </si>
  <si>
    <t>11-ก.ย.-66</t>
  </si>
  <si>
    <t>15-ก.ย.-66</t>
  </si>
  <si>
    <t>ซื้ออุปกรณ์รถจักรยานยนต์ ทะเบียน 2 กฆ 4891 จำนวน 4 รายการ (สำนักคลัง)</t>
  </si>
  <si>
    <t>ห้างหุ้นส่วนจำกัด ต.อะไหล่อุบล (สำนักงานใหญ่)</t>
  </si>
  <si>
    <t xml:space="preserve">ซื้ออุปกรณ์รถจักรยานยนต์ ทะเบียน 1 กฬ 1244 จำนวน 5 รายการ (สำนักคลัง) </t>
  </si>
  <si>
    <t>ซื้ออุปกรณ์รถจักรยานยนต์ ทะเบียน 1กฬ 1243 จำนวน 4 รายการ (สำนักคลัง)</t>
  </si>
  <si>
    <t>ซื้ออุปกรณ์รถจักรยานยนต์ ทะเบียน 1 กฬ 1245 จำนวน 4 รายการ (สำนักคลัง)</t>
  </si>
  <si>
    <t>ซื้ออุปกรณ์รถจักรยานยนต์ ทะเบียน 1กฬ 1246 จำนวน 5 รายการ (สำนักคลัง)</t>
  </si>
  <si>
    <t xml:space="preserve">ซื้อน้ำดื่มชนิดถ้วยและน้ำแข็ง (ฝ่ายรักษาความสงบ) </t>
  </si>
  <si>
    <t>หจก.ไทยสไมล์ 2020</t>
  </si>
  <si>
    <t>23-มิ.ย.-66</t>
  </si>
  <si>
    <t>17-ก.ย.-66</t>
  </si>
  <si>
    <t>ซื้อครุภัณฑ์คอมพิวเตอร์สำหรับงานประมวลผล แบบที่ 2 จำนวน 1 รายการ ส่วนการโยธา สำนักช่าง</t>
  </si>
  <si>
    <t>ห้างหุ้นส่วนจำกัด อุบลไอเฟค</t>
  </si>
  <si>
    <t>07-ก.ย.-66</t>
  </si>
  <si>
    <t>ซื้อครุภัณฑ์คอมพิวเตอร์ จำนวน 3 รายการ (สำนักการศึกษา) </t>
  </si>
  <si>
    <t>29-ก.ย.-66</t>
  </si>
  <si>
    <t>ซื้อครุภัณฑ์เครื่องพิมพ์แบบฉีด (lnk Printer) สำหรับกระดาษ A3 จำนวน 1 รายการ สำนักช่าง ส่วนการโยธา</t>
  </si>
  <si>
    <t>ซื้อครุภัณฑ์คอมพิวเตอร์ All ln one สำหรับสำนักงาน จำนวน 1 รายการ ส่วนการโยธา สำนักช่าง</t>
  </si>
  <si>
    <t>ซื้อครุภัณฑ์เครื่องคอมพิวเตอร์สำหรับสำนักงาน(จอแสดงภาพขนาดไม่น้อยกว่า 19 นิ้ว )จำนวน 2 เครื่อง และเครื่องสำรองไฟฟ้า ขนาด 800 AV จำนวน 2 เครื่อง</t>
  </si>
  <si>
    <t xml:space="preserve">ซื้อถ้วยรางวัลการแข่งขัน โครงการแข่งขันกีฬาเด็ก เยาวชนและประชาชน 2566 (สำนักการศึกษา) </t>
  </si>
  <si>
    <t xml:space="preserve"> ห้างหุ้นส่วนจำกัด ภาดาการ์เมนท์</t>
  </si>
  <si>
    <t>31-ส.ค.-66</t>
  </si>
  <si>
    <t>06-ก.ย.-66</t>
  </si>
  <si>
    <t>ซื้อวัสดุงานบ้านงานครัว (ถังรองรับมูลฝอย) จำนวน 4 รายการ โรงเรียนเทศบาลบูรพาอุบล</t>
  </si>
  <si>
    <t>ไอร่อนซัพพลาย</t>
  </si>
  <si>
    <t>28-ส.ค.-66</t>
  </si>
  <si>
    <t>01-ก.ย.-66</t>
  </si>
  <si>
    <t>ซื้อวัสดุงานบ้านงานครัว (ถังรองรับมูลฝอย) จำนวน 4 รายการ โรงเรียนเทศบาล 5 ชุมชนก้านเหลือง</t>
  </si>
  <si>
    <t>ซื้อวัสดุงานบ้านงานครัว (ถังรองรับมูลฝอย) จำนวน 4 รายการ ศูนย์พัฒนาเด็กเล็กโรงเรียนเทศบาล 3 สามัคคีวิทยาคาร</t>
  </si>
  <si>
    <t>ซื้อวัสดุงานบ้านงานครัว (ถังรองรับมูลฝอย) จำนวน 4 รายการ ศูนย์พัฒนาเด็กเล็กวัดมหาวนาราม</t>
  </si>
  <si>
    <t>ห้างหุ้นส่วนจำกัด อุบลทวีรุ่ง</t>
  </si>
  <si>
    <t xml:space="preserve">ซื้อวัสดุก่อสร้าง จำนวน 3 รายการ (ฝ่ายรักษาความสงบ) </t>
  </si>
  <si>
    <t>บริษัทอุบลดีมาร์ท (2001) จำกัด</t>
  </si>
  <si>
    <t>ซื้อสิ่งของประกอบถุงยังชีพ จำนวน 9 รายการ (กองสวัสดิการสังคม)</t>
  </si>
  <si>
    <t xml:space="preserve"> ห้างหุ้นส่วนจำกัด อุบลทวีรุ่ง</t>
  </si>
  <si>
    <t>ซื้อวัสดุก่อสร้าง จำนวน 11 รายการ  (โรงเรียนเทศบาลบูรพาอุบล)</t>
  </si>
  <si>
    <t>บริษัท บิ๊กบาย จำกัด</t>
  </si>
  <si>
    <t xml:space="preserve">ซื้อวัสดุโฆษณาและเผยแพร่ จำนวน 2 รายการ(กองยุทธศาสตร์และงบประมาณ) </t>
  </si>
  <si>
    <t>ซื้อยาและเวชภัณฑ์ที่ไม่ใช่ยา จำนวน 12 รายการ</t>
  </si>
  <si>
    <t>นายเพชรพิสุทธิ์ บุญสูง</t>
  </si>
  <si>
    <t>ซื้อน้ำดื่ม จำนวน 1 รายการ (สำนักปลัด ฝ่ายบริหารงานทั่วไป)</t>
  </si>
  <si>
    <t xml:space="preserve"> ห้างหุ้นส่วนจำกัด สุภาภรณ์อุบลก่อสร้าง</t>
  </si>
  <si>
    <t>ซื้อวัสดุก่อสร้าง จำนวน 14 รายการ (สำนักช่าง ส่วนการโยธา)</t>
  </si>
  <si>
    <t>ซื้อวัสดุก่อสร้าง  จำนวน 5 รายการ (สำนักช่าง  ส่วนการโยธา )</t>
  </si>
  <si>
    <t xml:space="preserve">ซื้อวัสดุไฟฟ้า จำนวน 9 รายการ </t>
  </si>
  <si>
    <t>ซื้อยาและเวชภัณฑ์ที่ไม่ใช่ยา จำนวน 3 รายการ กองสาธารณสุขและสิ่งแวดล้อม</t>
  </si>
  <si>
    <t>ห้างหุ้นส่วนจำกัดไทยสไมล์ 2020</t>
  </si>
  <si>
    <t>ซื้อน้ำดื่ม-น้ำแข็ง โครงการแข่งขันกีฬาเด็ก เยาวชนและประชาชน 2566 (สำนักการศึกษา)</t>
  </si>
  <si>
    <t xml:space="preserve"> บริษัท ธวัชฟาร์ม จำกัด</t>
  </si>
  <si>
    <t xml:space="preserve">ซื้อ อาหารเสริม(นม)โรงเรียน ประจำปีการศึกษา 1/2566 (สำนักการศึกษา) </t>
  </si>
  <si>
    <t xml:space="preserve">ซื้อครุภัณฑ์คอมพิวเตอร์สำหรับงานประมวลผล แบบที่ 2 จำนวน 1 รายการ ส่วนการโยธา สำนักช่าง </t>
  </si>
  <si>
    <t>ประกวดราคาจ้างจ้างเหมารถยนต์ปรับอากาศ โครงการฝึกอบรมอาสาสมัครเฝ้าระวังยาเสพติดในชุมชนเขตเทศบาลนครอุบลราชธานี</t>
  </si>
  <si>
    <t>ห้างหุ้นส่วนจำกัด อุบลจินดา กรุ๊ป</t>
  </si>
  <si>
    <t>รายงานสรุปผลการจัดซื้อจัดจ้างของเทศบาลนครอุบลราชธานี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</si>
  <si>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</si>
  <si>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</si>
  <si>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</si>
  <si>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</si>
  <si>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</si>
  <si>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รวม</t>
  </si>
  <si>
    <t>ปัญหา/อุปสรรค</t>
  </si>
  <si>
    <t>ข้อเสนอแนะ</t>
  </si>
  <si>
    <t>วิธีการ
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</si>
</sst>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[$-107041E]d\ mmm\ yy;@"/>
  </numFmts>
  <fonts count="12" x14ac:knownFonts="1">
    <font>
      <sz val="11"/>
      <color theme="1"/>
      <name val="Tahoma"/>
      <scheme val="minor"/>
    </font>
    <font>
      <sz val="8"/>
      <name val="Tahoma"/>
      <family val="2"/>
      <scheme val="minor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15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3" fontId="5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/>
    </xf>
    <xf numFmtId="3" fontId="5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7" fillId="0" borderId="0" xfId="0" applyFont="1" applyBorder="1"/>
    <xf numFmtId="0" fontId="10" fillId="0" borderId="1" xfId="0" applyFont="1" applyBorder="1" applyAlignment="1"/>
    <xf numFmtId="0" fontId="7" fillId="0" borderId="1" xfId="0" applyFont="1" applyBorder="1" applyAlignment="1">
      <alignment horizontal="center"/>
    </xf>
    <xf numFmtId="3" fontId="2" fillId="0" borderId="0" xfId="0" applyNumberFormat="1" applyFont="1" applyAlignment="1">
      <alignment vertical="top"/>
    </xf>
    <xf numFmtId="43" fontId="7" fillId="0" borderId="1" xfId="1" applyFont="1" applyBorder="1"/>
    <xf numFmtId="43" fontId="9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66676</xdr:rowOff>
    </xdr:from>
    <xdr:to>
      <xdr:col>5</xdr:col>
      <xdr:colOff>1495425</xdr:colOff>
      <xdr:row>16</xdr:row>
      <xdr:rowOff>276226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90BD92-ACE3-4F0E-9FD5-06EF5AB660C7}"/>
            </a:ext>
          </a:extLst>
        </xdr:cNvPr>
        <xdr:cNvSpPr txBox="1"/>
      </xdr:nvSpPr>
      <xdr:spPr>
        <a:xfrm>
          <a:off x="66675" y="3505201"/>
          <a:ext cx="55626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พระราชบัญญัติการจัดซื้อจัดจ้างและการบริหารพัสดุภาครัฐ พ.ศ.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มีความยุ่งยาก ซับซ้อน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</a:t>
          </a:r>
        </a:p>
        <a:p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หลายขั้นตอน ขาดความคล่องตัว ไม่มีความยืดหยุ่น และไม่สามารถลัดขั้นตอนหรือแก้ไขปัญหาได้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ในกรณีเร่งด่วน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การจัดหาพัสดุบางโครงการมีความล่าช้า เนื่องจากบางโครงการมีคุณลักษณะเฉพาะของพัสดุและ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ขอบเขตของงานที่มีความซับซ้อนมาก จึงต้องใช้เวลาในการปรับปรุงแก้ไขรายละเอียดคุณลักษณะ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เฉพาะของพัสดุและขอบเขตของงาน เพื่อให้เกิดความคุ้มค่า และการดำเนินงานมีประสิทธิภาพ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ตรงตามวัตถุประสงค์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19</xdr:row>
      <xdr:rowOff>66675</xdr:rowOff>
    </xdr:from>
    <xdr:to>
      <xdr:col>5</xdr:col>
      <xdr:colOff>1504950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8E926E-E43B-4E1A-B207-F6D2F093EE77}"/>
            </a:ext>
          </a:extLst>
        </xdr:cNvPr>
        <xdr:cNvSpPr txBox="1"/>
      </xdr:nvSpPr>
      <xdr:spPr>
        <a:xfrm>
          <a:off x="76200" y="6296025"/>
          <a:ext cx="5562600" cy="35909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จัดอบรม หรือส่งเจ้าหน้าที่ ให้ได้รับความรู้เกี่ยวกับพระราชบัญญัติการจัดซื้อจัดจ้างฯ การจัดทำ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รายละเอียดคุณลักษณะของพัสดุและขอบเขตของงาน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เพื่อให้เกิดความรู้ความเข้าใจเกี่ยวกับ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การปฏิบัติหน้าที่ของเจ้าหน้าที่ผู้รับผิดชอบ/คณะกรรมการชุดต่าง ๆ อย่างสม่ำเสมอ โดยขอ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ความร่วมมือทุกสายงานให้ความสำคัญในการเข้าร่วมอบรม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สื่อสาร สร้างความรู้ความเข้าใจ รวมทั้งขอความร่วมมือให้ทุกสายงานดำเนินการจัดซื้อจัดจ้าง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ตามแผนงานประจำปีที่ได้กำหนดไว้ รวมทั้งติดตามให้มีการดำเนินการตามแผนงานดังกล่าว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อย่างใกล้ชิด เพื่อเป็นการเร่งรัดงานให้สำเร็จลุล่วงตามแผนที่กำหนด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จัดทำคู่มือการปฏิบัติงานเกี่ยวกับการจัดซื้อจัดจ้าง เพื่อใช้เป็นแนวทางในการปฏิบัติงาน รวมทั้ง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เผยแพร่ข้อมูลข่าวสารเกี่ยวกับการจัดซื้อจัดจ้าง ตลอดจนกรณีตัวอย่าง ต่าง ๆ ในการจัดซื้อจัดจ้าง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เพื่อเป็นแนวทางให้แต่ละสายงานได้ศึกษาและดำเนินการได้อย่างถูกต้อง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กำกับและติดตามผลการจัดซื้อจัดจ้าง โดยงานพัสดุมีแผนกำกับระยะเวลาการดำเนินงานจัดซื้อ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จัดจ้าง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(Timeline 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เป็นรายโครงการเพื่อให้การปฏิบัติงานเป็นไปตามขั้นตอนและระยะเวลาที่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ถูกต้องตาม ระเบียบ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3DF8-F08A-48CD-B337-175005A68E79}">
  <dimension ref="A1:O19"/>
  <sheetViews>
    <sheetView topLeftCell="A16" workbookViewId="0">
      <selection activeCell="J25" sqref="J25"/>
    </sheetView>
  </sheetViews>
  <sheetFormatPr defaultColWidth="7.875" defaultRowHeight="24" x14ac:dyDescent="0.55000000000000004"/>
  <cols>
    <col min="1" max="3" width="7.875" style="32"/>
    <col min="4" max="4" width="18.25" style="32" bestFit="1" customWidth="1"/>
    <col min="5" max="5" width="12.375" style="32" customWidth="1"/>
    <col min="6" max="6" width="20.375" style="32" customWidth="1"/>
    <col min="7" max="259" width="7.875" style="32"/>
    <col min="260" max="260" width="18.25" style="32" bestFit="1" customWidth="1"/>
    <col min="261" max="261" width="12.375" style="32" customWidth="1"/>
    <col min="262" max="262" width="20.375" style="32" customWidth="1"/>
    <col min="263" max="515" width="7.875" style="32"/>
    <col min="516" max="516" width="18.25" style="32" bestFit="1" customWidth="1"/>
    <col min="517" max="517" width="12.375" style="32" customWidth="1"/>
    <col min="518" max="518" width="20.375" style="32" customWidth="1"/>
    <col min="519" max="771" width="7.875" style="32"/>
    <col min="772" max="772" width="18.25" style="32" bestFit="1" customWidth="1"/>
    <col min="773" max="773" width="12.375" style="32" customWidth="1"/>
    <col min="774" max="774" width="20.375" style="32" customWidth="1"/>
    <col min="775" max="1027" width="7.875" style="32"/>
    <col min="1028" max="1028" width="18.25" style="32" bestFit="1" customWidth="1"/>
    <col min="1029" max="1029" width="12.375" style="32" customWidth="1"/>
    <col min="1030" max="1030" width="20.375" style="32" customWidth="1"/>
    <col min="1031" max="1283" width="7.875" style="32"/>
    <col min="1284" max="1284" width="18.25" style="32" bestFit="1" customWidth="1"/>
    <col min="1285" max="1285" width="12.375" style="32" customWidth="1"/>
    <col min="1286" max="1286" width="20.375" style="32" customWidth="1"/>
    <col min="1287" max="1539" width="7.875" style="32"/>
    <col min="1540" max="1540" width="18.25" style="32" bestFit="1" customWidth="1"/>
    <col min="1541" max="1541" width="12.375" style="32" customWidth="1"/>
    <col min="1542" max="1542" width="20.375" style="32" customWidth="1"/>
    <col min="1543" max="1795" width="7.875" style="32"/>
    <col min="1796" max="1796" width="18.25" style="32" bestFit="1" customWidth="1"/>
    <col min="1797" max="1797" width="12.375" style="32" customWidth="1"/>
    <col min="1798" max="1798" width="20.375" style="32" customWidth="1"/>
    <col min="1799" max="2051" width="7.875" style="32"/>
    <col min="2052" max="2052" width="18.25" style="32" bestFit="1" customWidth="1"/>
    <col min="2053" max="2053" width="12.375" style="32" customWidth="1"/>
    <col min="2054" max="2054" width="20.375" style="32" customWidth="1"/>
    <col min="2055" max="2307" width="7.875" style="32"/>
    <col min="2308" max="2308" width="18.25" style="32" bestFit="1" customWidth="1"/>
    <col min="2309" max="2309" width="12.375" style="32" customWidth="1"/>
    <col min="2310" max="2310" width="20.375" style="32" customWidth="1"/>
    <col min="2311" max="2563" width="7.875" style="32"/>
    <col min="2564" max="2564" width="18.25" style="32" bestFit="1" customWidth="1"/>
    <col min="2565" max="2565" width="12.375" style="32" customWidth="1"/>
    <col min="2566" max="2566" width="20.375" style="32" customWidth="1"/>
    <col min="2567" max="2819" width="7.875" style="32"/>
    <col min="2820" max="2820" width="18.25" style="32" bestFit="1" customWidth="1"/>
    <col min="2821" max="2821" width="12.375" style="32" customWidth="1"/>
    <col min="2822" max="2822" width="20.375" style="32" customWidth="1"/>
    <col min="2823" max="3075" width="7.875" style="32"/>
    <col min="3076" max="3076" width="18.25" style="32" bestFit="1" customWidth="1"/>
    <col min="3077" max="3077" width="12.375" style="32" customWidth="1"/>
    <col min="3078" max="3078" width="20.375" style="32" customWidth="1"/>
    <col min="3079" max="3331" width="7.875" style="32"/>
    <col min="3332" max="3332" width="18.25" style="32" bestFit="1" customWidth="1"/>
    <col min="3333" max="3333" width="12.375" style="32" customWidth="1"/>
    <col min="3334" max="3334" width="20.375" style="32" customWidth="1"/>
    <col min="3335" max="3587" width="7.875" style="32"/>
    <col min="3588" max="3588" width="18.25" style="32" bestFit="1" customWidth="1"/>
    <col min="3589" max="3589" width="12.375" style="32" customWidth="1"/>
    <col min="3590" max="3590" width="20.375" style="32" customWidth="1"/>
    <col min="3591" max="3843" width="7.875" style="32"/>
    <col min="3844" max="3844" width="18.25" style="32" bestFit="1" customWidth="1"/>
    <col min="3845" max="3845" width="12.375" style="32" customWidth="1"/>
    <col min="3846" max="3846" width="20.375" style="32" customWidth="1"/>
    <col min="3847" max="4099" width="7.875" style="32"/>
    <col min="4100" max="4100" width="18.25" style="32" bestFit="1" customWidth="1"/>
    <col min="4101" max="4101" width="12.375" style="32" customWidth="1"/>
    <col min="4102" max="4102" width="20.375" style="32" customWidth="1"/>
    <col min="4103" max="4355" width="7.875" style="32"/>
    <col min="4356" max="4356" width="18.25" style="32" bestFit="1" customWidth="1"/>
    <col min="4357" max="4357" width="12.375" style="32" customWidth="1"/>
    <col min="4358" max="4358" width="20.375" style="32" customWidth="1"/>
    <col min="4359" max="4611" width="7.875" style="32"/>
    <col min="4612" max="4612" width="18.25" style="32" bestFit="1" customWidth="1"/>
    <col min="4613" max="4613" width="12.375" style="32" customWidth="1"/>
    <col min="4614" max="4614" width="20.375" style="32" customWidth="1"/>
    <col min="4615" max="4867" width="7.875" style="32"/>
    <col min="4868" max="4868" width="18.25" style="32" bestFit="1" customWidth="1"/>
    <col min="4869" max="4869" width="12.375" style="32" customWidth="1"/>
    <col min="4870" max="4870" width="20.375" style="32" customWidth="1"/>
    <col min="4871" max="5123" width="7.875" style="32"/>
    <col min="5124" max="5124" width="18.25" style="32" bestFit="1" customWidth="1"/>
    <col min="5125" max="5125" width="12.375" style="32" customWidth="1"/>
    <col min="5126" max="5126" width="20.375" style="32" customWidth="1"/>
    <col min="5127" max="5379" width="7.875" style="32"/>
    <col min="5380" max="5380" width="18.25" style="32" bestFit="1" customWidth="1"/>
    <col min="5381" max="5381" width="12.375" style="32" customWidth="1"/>
    <col min="5382" max="5382" width="20.375" style="32" customWidth="1"/>
    <col min="5383" max="5635" width="7.875" style="32"/>
    <col min="5636" max="5636" width="18.25" style="32" bestFit="1" customWidth="1"/>
    <col min="5637" max="5637" width="12.375" style="32" customWidth="1"/>
    <col min="5638" max="5638" width="20.375" style="32" customWidth="1"/>
    <col min="5639" max="5891" width="7.875" style="32"/>
    <col min="5892" max="5892" width="18.25" style="32" bestFit="1" customWidth="1"/>
    <col min="5893" max="5893" width="12.375" style="32" customWidth="1"/>
    <col min="5894" max="5894" width="20.375" style="32" customWidth="1"/>
    <col min="5895" max="6147" width="7.875" style="32"/>
    <col min="6148" max="6148" width="18.25" style="32" bestFit="1" customWidth="1"/>
    <col min="6149" max="6149" width="12.375" style="32" customWidth="1"/>
    <col min="6150" max="6150" width="20.375" style="32" customWidth="1"/>
    <col min="6151" max="6403" width="7.875" style="32"/>
    <col min="6404" max="6404" width="18.25" style="32" bestFit="1" customWidth="1"/>
    <col min="6405" max="6405" width="12.375" style="32" customWidth="1"/>
    <col min="6406" max="6406" width="20.375" style="32" customWidth="1"/>
    <col min="6407" max="6659" width="7.875" style="32"/>
    <col min="6660" max="6660" width="18.25" style="32" bestFit="1" customWidth="1"/>
    <col min="6661" max="6661" width="12.375" style="32" customWidth="1"/>
    <col min="6662" max="6662" width="20.375" style="32" customWidth="1"/>
    <col min="6663" max="6915" width="7.875" style="32"/>
    <col min="6916" max="6916" width="18.25" style="32" bestFit="1" customWidth="1"/>
    <col min="6917" max="6917" width="12.375" style="32" customWidth="1"/>
    <col min="6918" max="6918" width="20.375" style="32" customWidth="1"/>
    <col min="6919" max="7171" width="7.875" style="32"/>
    <col min="7172" max="7172" width="18.25" style="32" bestFit="1" customWidth="1"/>
    <col min="7173" max="7173" width="12.375" style="32" customWidth="1"/>
    <col min="7174" max="7174" width="20.375" style="32" customWidth="1"/>
    <col min="7175" max="7427" width="7.875" style="32"/>
    <col min="7428" max="7428" width="18.25" style="32" bestFit="1" customWidth="1"/>
    <col min="7429" max="7429" width="12.375" style="32" customWidth="1"/>
    <col min="7430" max="7430" width="20.375" style="32" customWidth="1"/>
    <col min="7431" max="7683" width="7.875" style="32"/>
    <col min="7684" max="7684" width="18.25" style="32" bestFit="1" customWidth="1"/>
    <col min="7685" max="7685" width="12.375" style="32" customWidth="1"/>
    <col min="7686" max="7686" width="20.375" style="32" customWidth="1"/>
    <col min="7687" max="7939" width="7.875" style="32"/>
    <col min="7940" max="7940" width="18.25" style="32" bestFit="1" customWidth="1"/>
    <col min="7941" max="7941" width="12.375" style="32" customWidth="1"/>
    <col min="7942" max="7942" width="20.375" style="32" customWidth="1"/>
    <col min="7943" max="8195" width="7.875" style="32"/>
    <col min="8196" max="8196" width="18.25" style="32" bestFit="1" customWidth="1"/>
    <col min="8197" max="8197" width="12.375" style="32" customWidth="1"/>
    <col min="8198" max="8198" width="20.375" style="32" customWidth="1"/>
    <col min="8199" max="8451" width="7.875" style="32"/>
    <col min="8452" max="8452" width="18.25" style="32" bestFit="1" customWidth="1"/>
    <col min="8453" max="8453" width="12.375" style="32" customWidth="1"/>
    <col min="8454" max="8454" width="20.375" style="32" customWidth="1"/>
    <col min="8455" max="8707" width="7.875" style="32"/>
    <col min="8708" max="8708" width="18.25" style="32" bestFit="1" customWidth="1"/>
    <col min="8709" max="8709" width="12.375" style="32" customWidth="1"/>
    <col min="8710" max="8710" width="20.375" style="32" customWidth="1"/>
    <col min="8711" max="8963" width="7.875" style="32"/>
    <col min="8964" max="8964" width="18.25" style="32" bestFit="1" customWidth="1"/>
    <col min="8965" max="8965" width="12.375" style="32" customWidth="1"/>
    <col min="8966" max="8966" width="20.375" style="32" customWidth="1"/>
    <col min="8967" max="9219" width="7.875" style="32"/>
    <col min="9220" max="9220" width="18.25" style="32" bestFit="1" customWidth="1"/>
    <col min="9221" max="9221" width="12.375" style="32" customWidth="1"/>
    <col min="9222" max="9222" width="20.375" style="32" customWidth="1"/>
    <col min="9223" max="9475" width="7.875" style="32"/>
    <col min="9476" max="9476" width="18.25" style="32" bestFit="1" customWidth="1"/>
    <col min="9477" max="9477" width="12.375" style="32" customWidth="1"/>
    <col min="9478" max="9478" width="20.375" style="32" customWidth="1"/>
    <col min="9479" max="9731" width="7.875" style="32"/>
    <col min="9732" max="9732" width="18.25" style="32" bestFit="1" customWidth="1"/>
    <col min="9733" max="9733" width="12.375" style="32" customWidth="1"/>
    <col min="9734" max="9734" width="20.375" style="32" customWidth="1"/>
    <col min="9735" max="9987" width="7.875" style="32"/>
    <col min="9988" max="9988" width="18.25" style="32" bestFit="1" customWidth="1"/>
    <col min="9989" max="9989" width="12.375" style="32" customWidth="1"/>
    <col min="9990" max="9990" width="20.375" style="32" customWidth="1"/>
    <col min="9991" max="10243" width="7.875" style="32"/>
    <col min="10244" max="10244" width="18.25" style="32" bestFit="1" customWidth="1"/>
    <col min="10245" max="10245" width="12.375" style="32" customWidth="1"/>
    <col min="10246" max="10246" width="20.375" style="32" customWidth="1"/>
    <col min="10247" max="10499" width="7.875" style="32"/>
    <col min="10500" max="10500" width="18.25" style="32" bestFit="1" customWidth="1"/>
    <col min="10501" max="10501" width="12.375" style="32" customWidth="1"/>
    <col min="10502" max="10502" width="20.375" style="32" customWidth="1"/>
    <col min="10503" max="10755" width="7.875" style="32"/>
    <col min="10756" max="10756" width="18.25" style="32" bestFit="1" customWidth="1"/>
    <col min="10757" max="10757" width="12.375" style="32" customWidth="1"/>
    <col min="10758" max="10758" width="20.375" style="32" customWidth="1"/>
    <col min="10759" max="11011" width="7.875" style="32"/>
    <col min="11012" max="11012" width="18.25" style="32" bestFit="1" customWidth="1"/>
    <col min="11013" max="11013" width="12.375" style="32" customWidth="1"/>
    <col min="11014" max="11014" width="20.375" style="32" customWidth="1"/>
    <col min="11015" max="11267" width="7.875" style="32"/>
    <col min="11268" max="11268" width="18.25" style="32" bestFit="1" customWidth="1"/>
    <col min="11269" max="11269" width="12.375" style="32" customWidth="1"/>
    <col min="11270" max="11270" width="20.375" style="32" customWidth="1"/>
    <col min="11271" max="11523" width="7.875" style="32"/>
    <col min="11524" max="11524" width="18.25" style="32" bestFit="1" customWidth="1"/>
    <col min="11525" max="11525" width="12.375" style="32" customWidth="1"/>
    <col min="11526" max="11526" width="20.375" style="32" customWidth="1"/>
    <col min="11527" max="11779" width="7.875" style="32"/>
    <col min="11780" max="11780" width="18.25" style="32" bestFit="1" customWidth="1"/>
    <col min="11781" max="11781" width="12.375" style="32" customWidth="1"/>
    <col min="11782" max="11782" width="20.375" style="32" customWidth="1"/>
    <col min="11783" max="12035" width="7.875" style="32"/>
    <col min="12036" max="12036" width="18.25" style="32" bestFit="1" customWidth="1"/>
    <col min="12037" max="12037" width="12.375" style="32" customWidth="1"/>
    <col min="12038" max="12038" width="20.375" style="32" customWidth="1"/>
    <col min="12039" max="12291" width="7.875" style="32"/>
    <col min="12292" max="12292" width="18.25" style="32" bestFit="1" customWidth="1"/>
    <col min="12293" max="12293" width="12.375" style="32" customWidth="1"/>
    <col min="12294" max="12294" width="20.375" style="32" customWidth="1"/>
    <col min="12295" max="12547" width="7.875" style="32"/>
    <col min="12548" max="12548" width="18.25" style="32" bestFit="1" customWidth="1"/>
    <col min="12549" max="12549" width="12.375" style="32" customWidth="1"/>
    <col min="12550" max="12550" width="20.375" style="32" customWidth="1"/>
    <col min="12551" max="12803" width="7.875" style="32"/>
    <col min="12804" max="12804" width="18.25" style="32" bestFit="1" customWidth="1"/>
    <col min="12805" max="12805" width="12.375" style="32" customWidth="1"/>
    <col min="12806" max="12806" width="20.375" style="32" customWidth="1"/>
    <col min="12807" max="13059" width="7.875" style="32"/>
    <col min="13060" max="13060" width="18.25" style="32" bestFit="1" customWidth="1"/>
    <col min="13061" max="13061" width="12.375" style="32" customWidth="1"/>
    <col min="13062" max="13062" width="20.375" style="32" customWidth="1"/>
    <col min="13063" max="13315" width="7.875" style="32"/>
    <col min="13316" max="13316" width="18.25" style="32" bestFit="1" customWidth="1"/>
    <col min="13317" max="13317" width="12.375" style="32" customWidth="1"/>
    <col min="13318" max="13318" width="20.375" style="32" customWidth="1"/>
    <col min="13319" max="13571" width="7.875" style="32"/>
    <col min="13572" max="13572" width="18.25" style="32" bestFit="1" customWidth="1"/>
    <col min="13573" max="13573" width="12.375" style="32" customWidth="1"/>
    <col min="13574" max="13574" width="20.375" style="32" customWidth="1"/>
    <col min="13575" max="13827" width="7.875" style="32"/>
    <col min="13828" max="13828" width="18.25" style="32" bestFit="1" customWidth="1"/>
    <col min="13829" max="13829" width="12.375" style="32" customWidth="1"/>
    <col min="13830" max="13830" width="20.375" style="32" customWidth="1"/>
    <col min="13831" max="14083" width="7.875" style="32"/>
    <col min="14084" max="14084" width="18.25" style="32" bestFit="1" customWidth="1"/>
    <col min="14085" max="14085" width="12.375" style="32" customWidth="1"/>
    <col min="14086" max="14086" width="20.375" style="32" customWidth="1"/>
    <col min="14087" max="14339" width="7.875" style="32"/>
    <col min="14340" max="14340" width="18.25" style="32" bestFit="1" customWidth="1"/>
    <col min="14341" max="14341" width="12.375" style="32" customWidth="1"/>
    <col min="14342" max="14342" width="20.375" style="32" customWidth="1"/>
    <col min="14343" max="14595" width="7.875" style="32"/>
    <col min="14596" max="14596" width="18.25" style="32" bestFit="1" customWidth="1"/>
    <col min="14597" max="14597" width="12.375" style="32" customWidth="1"/>
    <col min="14598" max="14598" width="20.375" style="32" customWidth="1"/>
    <col min="14599" max="14851" width="7.875" style="32"/>
    <col min="14852" max="14852" width="18.25" style="32" bestFit="1" customWidth="1"/>
    <col min="14853" max="14853" width="12.375" style="32" customWidth="1"/>
    <col min="14854" max="14854" width="20.375" style="32" customWidth="1"/>
    <col min="14855" max="15107" width="7.875" style="32"/>
    <col min="15108" max="15108" width="18.25" style="32" bestFit="1" customWidth="1"/>
    <col min="15109" max="15109" width="12.375" style="32" customWidth="1"/>
    <col min="15110" max="15110" width="20.375" style="32" customWidth="1"/>
    <col min="15111" max="15363" width="7.875" style="32"/>
    <col min="15364" max="15364" width="18.25" style="32" bestFit="1" customWidth="1"/>
    <col min="15365" max="15365" width="12.375" style="32" customWidth="1"/>
    <col min="15366" max="15366" width="20.375" style="32" customWidth="1"/>
    <col min="15367" max="15619" width="7.875" style="32"/>
    <col min="15620" max="15620" width="18.25" style="32" bestFit="1" customWidth="1"/>
    <col min="15621" max="15621" width="12.375" style="32" customWidth="1"/>
    <col min="15622" max="15622" width="20.375" style="32" customWidth="1"/>
    <col min="15623" max="15875" width="7.875" style="32"/>
    <col min="15876" max="15876" width="18.25" style="32" bestFit="1" customWidth="1"/>
    <col min="15877" max="15877" width="12.375" style="32" customWidth="1"/>
    <col min="15878" max="15878" width="20.375" style="32" customWidth="1"/>
    <col min="15879" max="16131" width="7.875" style="32"/>
    <col min="16132" max="16132" width="18.25" style="32" bestFit="1" customWidth="1"/>
    <col min="16133" max="16133" width="12.375" style="32" customWidth="1"/>
    <col min="16134" max="16134" width="20.375" style="32" customWidth="1"/>
    <col min="16135" max="16384" width="7.875" style="32"/>
  </cols>
  <sheetData>
    <row r="1" spans="1:15" ht="39.75" x14ac:dyDescent="0.9">
      <c r="A1" s="43" t="s">
        <v>218</v>
      </c>
      <c r="B1" s="43"/>
      <c r="C1" s="43"/>
      <c r="D1" s="43"/>
      <c r="E1" s="43"/>
      <c r="F1" s="43"/>
      <c r="G1" s="42"/>
      <c r="H1" s="42"/>
      <c r="I1" s="42"/>
      <c r="J1" s="42"/>
      <c r="K1" s="42"/>
      <c r="L1" s="42"/>
      <c r="M1" s="42"/>
      <c r="N1" s="42"/>
      <c r="O1" s="42"/>
    </row>
    <row r="2" spans="1:15" ht="39.75" x14ac:dyDescent="0.9">
      <c r="A2" s="43" t="s">
        <v>219</v>
      </c>
      <c r="B2" s="43"/>
      <c r="C2" s="43"/>
      <c r="D2" s="43"/>
      <c r="E2" s="43"/>
      <c r="F2" s="43"/>
      <c r="G2" s="42"/>
      <c r="H2" s="42"/>
      <c r="I2" s="42"/>
      <c r="J2" s="42"/>
      <c r="K2" s="42"/>
      <c r="L2" s="42"/>
      <c r="M2" s="42"/>
      <c r="N2" s="42"/>
      <c r="O2" s="42"/>
    </row>
    <row r="3" spans="1:15" ht="27.75" x14ac:dyDescent="0.65">
      <c r="A3" s="33" t="s">
        <v>220</v>
      </c>
    </row>
    <row r="4" spans="1:15" ht="8.25" customHeight="1" x14ac:dyDescent="0.55000000000000004"/>
    <row r="5" spans="1:15" x14ac:dyDescent="0.55000000000000004">
      <c r="D5" s="34" t="s">
        <v>221</v>
      </c>
      <c r="E5" s="34" t="s">
        <v>222</v>
      </c>
      <c r="F5" s="34" t="s">
        <v>223</v>
      </c>
      <c r="G5" s="35"/>
    </row>
    <row r="6" spans="1:15" ht="27.75" x14ac:dyDescent="0.65">
      <c r="D6" s="36" t="s">
        <v>10</v>
      </c>
      <c r="E6" s="37">
        <v>19</v>
      </c>
      <c r="F6" s="39">
        <v>37232000</v>
      </c>
      <c r="G6" s="35"/>
    </row>
    <row r="7" spans="1:15" ht="27.75" x14ac:dyDescent="0.65">
      <c r="D7" s="36" t="s">
        <v>15</v>
      </c>
      <c r="E7" s="37">
        <v>67</v>
      </c>
      <c r="F7" s="39">
        <v>20182507</v>
      </c>
      <c r="G7" s="35"/>
    </row>
    <row r="8" spans="1:15" x14ac:dyDescent="0.55000000000000004">
      <c r="D8" s="34" t="s">
        <v>224</v>
      </c>
      <c r="E8" s="34">
        <f>SUM(E6:E7)</f>
        <v>86</v>
      </c>
      <c r="F8" s="40">
        <f>SUM(F6:F7)</f>
        <v>57414507</v>
      </c>
    </row>
    <row r="10" spans="1:15" ht="27.75" x14ac:dyDescent="0.65">
      <c r="A10" s="33" t="s">
        <v>225</v>
      </c>
    </row>
    <row r="18" spans="1:1" ht="13.5" customHeight="1" x14ac:dyDescent="0.55000000000000004"/>
    <row r="19" spans="1:1" ht="27.75" x14ac:dyDescent="0.65">
      <c r="A19" s="33" t="s">
        <v>226</v>
      </c>
    </row>
  </sheetData>
  <mergeCells count="2">
    <mergeCell ref="A1:F1"/>
    <mergeCell ref="A2:F2"/>
  </mergeCells>
  <pageMargins left="0.7" right="0.7" top="0.75" bottom="0.18" header="0.3" footer="0.1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zoomScale="60" zoomScaleNormal="60" workbookViewId="0">
      <selection activeCell="J1" sqref="J1"/>
    </sheetView>
  </sheetViews>
  <sheetFormatPr defaultColWidth="12.625" defaultRowHeight="24" x14ac:dyDescent="0.2"/>
  <cols>
    <col min="1" max="1" width="12" style="2" customWidth="1"/>
    <col min="2" max="2" width="20.25" style="2" bestFit="1" customWidth="1"/>
    <col min="3" max="3" width="14.5" style="1" bestFit="1" customWidth="1"/>
    <col min="4" max="4" width="18.625" style="1" bestFit="1" customWidth="1"/>
    <col min="5" max="5" width="6.875" style="2" customWidth="1"/>
    <col min="6" max="6" width="10.5" style="2" customWidth="1"/>
    <col min="7" max="7" width="29" style="1" bestFit="1" customWidth="1"/>
    <col min="8" max="8" width="14.25" style="4" bestFit="1" customWidth="1"/>
    <col min="9" max="9" width="20.5" style="1" bestFit="1" customWidth="1"/>
    <col min="10" max="10" width="17" style="1" bestFit="1" customWidth="1"/>
    <col min="11" max="12" width="17" style="1" customWidth="1"/>
    <col min="13" max="13" width="19.875" style="1" bestFit="1" customWidth="1"/>
    <col min="14" max="14" width="31.625" style="1" bestFit="1" customWidth="1"/>
    <col min="15" max="17" width="17" style="1" customWidth="1"/>
    <col min="18" max="18" width="8" style="1" customWidth="1"/>
    <col min="19" max="19" width="10.5" style="1" bestFit="1" customWidth="1"/>
    <col min="20" max="32" width="8" style="1" customWidth="1"/>
    <col min="33" max="16384" width="12.625" style="1"/>
  </cols>
  <sheetData>
    <row r="1" spans="1:19" s="3" customFormat="1" ht="4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16</v>
      </c>
      <c r="I1" s="5" t="s">
        <v>7</v>
      </c>
      <c r="J1" s="6" t="s">
        <v>227</v>
      </c>
      <c r="K1" s="6" t="s">
        <v>17</v>
      </c>
      <c r="L1" s="6" t="s">
        <v>18</v>
      </c>
      <c r="M1" s="6" t="s">
        <v>19</v>
      </c>
      <c r="N1" s="6" t="s">
        <v>23</v>
      </c>
      <c r="O1" s="6" t="s">
        <v>20</v>
      </c>
      <c r="P1" s="6" t="s">
        <v>21</v>
      </c>
      <c r="Q1" s="6" t="s">
        <v>22</v>
      </c>
      <c r="R1" s="16"/>
      <c r="S1" s="16"/>
    </row>
    <row r="2" spans="1:19" ht="72" x14ac:dyDescent="0.2">
      <c r="A2" s="7">
        <v>2566</v>
      </c>
      <c r="B2" s="7" t="s">
        <v>8</v>
      </c>
      <c r="C2" s="8" t="s">
        <v>9</v>
      </c>
      <c r="D2" s="8" t="s">
        <v>12</v>
      </c>
      <c r="E2" s="7" t="s">
        <v>13</v>
      </c>
      <c r="F2" s="7" t="s">
        <v>11</v>
      </c>
      <c r="G2" s="14" t="s">
        <v>69</v>
      </c>
      <c r="H2" s="10">
        <v>547000</v>
      </c>
      <c r="I2" s="11" t="s">
        <v>14</v>
      </c>
      <c r="J2" s="12" t="s">
        <v>10</v>
      </c>
      <c r="K2" s="12">
        <v>547000</v>
      </c>
      <c r="L2" s="12">
        <v>546500</v>
      </c>
      <c r="M2" s="18">
        <v>343561003211</v>
      </c>
      <c r="N2" s="12" t="s">
        <v>68</v>
      </c>
      <c r="O2" s="18">
        <v>66027141686</v>
      </c>
      <c r="P2" s="12" t="s">
        <v>70</v>
      </c>
      <c r="Q2" s="12" t="s">
        <v>71</v>
      </c>
    </row>
    <row r="3" spans="1:19" ht="96" x14ac:dyDescent="0.2">
      <c r="A3" s="7">
        <v>2566</v>
      </c>
      <c r="B3" s="7" t="s">
        <v>8</v>
      </c>
      <c r="C3" s="8" t="s">
        <v>9</v>
      </c>
      <c r="D3" s="8" t="s">
        <v>12</v>
      </c>
      <c r="E3" s="7" t="s">
        <v>13</v>
      </c>
      <c r="F3" s="7" t="s">
        <v>11</v>
      </c>
      <c r="G3" s="14" t="s">
        <v>72</v>
      </c>
      <c r="H3" s="10">
        <v>1327000</v>
      </c>
      <c r="I3" s="11" t="s">
        <v>14</v>
      </c>
      <c r="J3" s="12" t="s">
        <v>10</v>
      </c>
      <c r="K3" s="12">
        <v>1327000</v>
      </c>
      <c r="L3" s="12">
        <v>1274000</v>
      </c>
      <c r="M3" s="18">
        <v>343510000061</v>
      </c>
      <c r="N3" s="12" t="s">
        <v>73</v>
      </c>
      <c r="O3" s="18">
        <v>66017091940</v>
      </c>
      <c r="P3" s="12" t="s">
        <v>74</v>
      </c>
      <c r="Q3" s="12" t="s">
        <v>75</v>
      </c>
    </row>
    <row r="4" spans="1:19" ht="72" x14ac:dyDescent="0.2">
      <c r="A4" s="7">
        <v>2566</v>
      </c>
      <c r="B4" s="7" t="s">
        <v>8</v>
      </c>
      <c r="C4" s="8" t="s">
        <v>9</v>
      </c>
      <c r="D4" s="8" t="s">
        <v>12</v>
      </c>
      <c r="E4" s="7" t="s">
        <v>13</v>
      </c>
      <c r="F4" s="7" t="s">
        <v>11</v>
      </c>
      <c r="G4" s="14" t="s">
        <v>76</v>
      </c>
      <c r="H4" s="10">
        <v>547000</v>
      </c>
      <c r="I4" s="11" t="s">
        <v>14</v>
      </c>
      <c r="J4" s="12" t="s">
        <v>10</v>
      </c>
      <c r="K4" s="10">
        <v>547000</v>
      </c>
      <c r="L4" s="10">
        <v>535000</v>
      </c>
      <c r="M4" s="18">
        <v>345534000217</v>
      </c>
      <c r="N4" s="12" t="s">
        <v>77</v>
      </c>
      <c r="O4" s="18">
        <v>66027308899</v>
      </c>
      <c r="P4" s="17" t="s">
        <v>78</v>
      </c>
      <c r="Q4" s="17" t="s">
        <v>79</v>
      </c>
    </row>
    <row r="5" spans="1:19" ht="72" x14ac:dyDescent="0.2">
      <c r="A5" s="7">
        <v>2566</v>
      </c>
      <c r="B5" s="7" t="s">
        <v>8</v>
      </c>
      <c r="C5" s="8" t="s">
        <v>9</v>
      </c>
      <c r="D5" s="8" t="s">
        <v>12</v>
      </c>
      <c r="E5" s="7" t="s">
        <v>13</v>
      </c>
      <c r="F5" s="7" t="s">
        <v>11</v>
      </c>
      <c r="G5" s="14" t="s">
        <v>80</v>
      </c>
      <c r="H5" s="10">
        <v>1150000</v>
      </c>
      <c r="I5" s="11" t="s">
        <v>14</v>
      </c>
      <c r="J5" s="12" t="s">
        <v>10</v>
      </c>
      <c r="K5" s="10">
        <v>1150000</v>
      </c>
      <c r="L5" s="12">
        <v>1082000</v>
      </c>
      <c r="M5" s="18">
        <v>345557001511</v>
      </c>
      <c r="N5" s="11" t="s">
        <v>81</v>
      </c>
      <c r="O5" s="18">
        <v>66017313525</v>
      </c>
      <c r="P5" s="12" t="s">
        <v>82</v>
      </c>
      <c r="Q5" s="12" t="s">
        <v>83</v>
      </c>
    </row>
    <row r="6" spans="1:19" ht="72" x14ac:dyDescent="0.2">
      <c r="A6" s="7">
        <v>2566</v>
      </c>
      <c r="B6" s="7" t="s">
        <v>8</v>
      </c>
      <c r="C6" s="8" t="s">
        <v>9</v>
      </c>
      <c r="D6" s="8" t="s">
        <v>12</v>
      </c>
      <c r="E6" s="7" t="s">
        <v>13</v>
      </c>
      <c r="F6" s="7" t="s">
        <v>11</v>
      </c>
      <c r="G6" s="14" t="s">
        <v>84</v>
      </c>
      <c r="H6" s="10">
        <v>687000</v>
      </c>
      <c r="I6" s="11" t="s">
        <v>14</v>
      </c>
      <c r="J6" s="12" t="s">
        <v>10</v>
      </c>
      <c r="K6" s="10">
        <v>687000</v>
      </c>
      <c r="L6" s="12">
        <v>550000</v>
      </c>
      <c r="M6" s="18">
        <v>343540000868</v>
      </c>
      <c r="N6" s="11" t="s">
        <v>59</v>
      </c>
      <c r="O6" s="1">
        <v>66089591053</v>
      </c>
      <c r="P6" s="18" t="s">
        <v>85</v>
      </c>
      <c r="Q6" s="12" t="s">
        <v>86</v>
      </c>
      <c r="S6" s="38"/>
    </row>
    <row r="7" spans="1:19" ht="96" x14ac:dyDescent="0.2">
      <c r="A7" s="7">
        <v>2566</v>
      </c>
      <c r="B7" s="7" t="s">
        <v>8</v>
      </c>
      <c r="C7" s="8" t="s">
        <v>9</v>
      </c>
      <c r="D7" s="8" t="s">
        <v>12</v>
      </c>
      <c r="E7" s="7" t="s">
        <v>13</v>
      </c>
      <c r="F7" s="7" t="s">
        <v>11</v>
      </c>
      <c r="G7" s="14" t="s">
        <v>87</v>
      </c>
      <c r="H7" s="10">
        <v>766000</v>
      </c>
      <c r="I7" s="11" t="s">
        <v>14</v>
      </c>
      <c r="J7" s="12" t="s">
        <v>10</v>
      </c>
      <c r="K7" s="10">
        <v>766000</v>
      </c>
      <c r="L7" s="12">
        <v>640000</v>
      </c>
      <c r="M7" s="18">
        <v>343540000868</v>
      </c>
      <c r="N7" s="12" t="s">
        <v>59</v>
      </c>
      <c r="O7" s="18">
        <v>66089590337</v>
      </c>
      <c r="P7" s="18" t="s">
        <v>85</v>
      </c>
      <c r="Q7" s="12" t="s">
        <v>88</v>
      </c>
      <c r="S7" s="38"/>
    </row>
    <row r="8" spans="1:19" ht="72" x14ac:dyDescent="0.2">
      <c r="A8" s="7">
        <v>2566</v>
      </c>
      <c r="B8" s="7" t="s">
        <v>8</v>
      </c>
      <c r="C8" s="8" t="s">
        <v>9</v>
      </c>
      <c r="D8" s="8" t="s">
        <v>12</v>
      </c>
      <c r="E8" s="7" t="s">
        <v>13</v>
      </c>
      <c r="F8" s="7" t="s">
        <v>11</v>
      </c>
      <c r="G8" s="14" t="s">
        <v>89</v>
      </c>
      <c r="H8" s="10">
        <v>614000</v>
      </c>
      <c r="I8" s="11" t="s">
        <v>14</v>
      </c>
      <c r="J8" s="12" t="s">
        <v>10</v>
      </c>
      <c r="K8" s="10">
        <v>614000</v>
      </c>
      <c r="L8" s="12">
        <v>520000</v>
      </c>
      <c r="M8" s="18">
        <v>343540000868</v>
      </c>
      <c r="N8" s="11" t="s">
        <v>59</v>
      </c>
      <c r="O8" s="18">
        <v>66089589507</v>
      </c>
      <c r="P8" s="12" t="s">
        <v>90</v>
      </c>
      <c r="Q8" s="12" t="s">
        <v>91</v>
      </c>
    </row>
    <row r="9" spans="1:19" ht="96" x14ac:dyDescent="0.2">
      <c r="A9" s="7">
        <v>2566</v>
      </c>
      <c r="B9" s="7" t="s">
        <v>8</v>
      </c>
      <c r="C9" s="8" t="s">
        <v>9</v>
      </c>
      <c r="D9" s="8" t="s">
        <v>12</v>
      </c>
      <c r="E9" s="7" t="s">
        <v>13</v>
      </c>
      <c r="F9" s="7" t="s">
        <v>11</v>
      </c>
      <c r="G9" s="14" t="s">
        <v>92</v>
      </c>
      <c r="H9" s="10">
        <v>4900000</v>
      </c>
      <c r="I9" s="11" t="s">
        <v>14</v>
      </c>
      <c r="J9" s="12" t="s">
        <v>10</v>
      </c>
      <c r="K9" s="12">
        <v>4900000</v>
      </c>
      <c r="L9" s="10">
        <v>4340000</v>
      </c>
      <c r="M9" s="18">
        <v>353550000381</v>
      </c>
      <c r="N9" s="12" t="s">
        <v>93</v>
      </c>
      <c r="O9" s="18">
        <v>66059318856</v>
      </c>
      <c r="P9" s="12" t="s">
        <v>94</v>
      </c>
      <c r="Q9" s="12" t="s">
        <v>95</v>
      </c>
    </row>
    <row r="10" spans="1:19" ht="72" x14ac:dyDescent="0.2">
      <c r="A10" s="7">
        <v>2566</v>
      </c>
      <c r="B10" s="7" t="s">
        <v>8</v>
      </c>
      <c r="C10" s="8" t="s">
        <v>9</v>
      </c>
      <c r="D10" s="8" t="s">
        <v>12</v>
      </c>
      <c r="E10" s="7" t="s">
        <v>13</v>
      </c>
      <c r="F10" s="7" t="s">
        <v>11</v>
      </c>
      <c r="G10" s="14" t="s">
        <v>96</v>
      </c>
      <c r="H10" s="22">
        <v>558000</v>
      </c>
      <c r="I10" s="11" t="s">
        <v>14</v>
      </c>
      <c r="J10" s="12" t="s">
        <v>10</v>
      </c>
      <c r="K10" s="10">
        <v>558000</v>
      </c>
      <c r="L10" s="10">
        <v>480000</v>
      </c>
      <c r="M10" s="18">
        <v>343540000868</v>
      </c>
      <c r="N10" s="11" t="s">
        <v>59</v>
      </c>
      <c r="O10" s="18">
        <v>66089590934</v>
      </c>
      <c r="P10" s="7" t="s">
        <v>90</v>
      </c>
      <c r="Q10" s="7" t="s">
        <v>91</v>
      </c>
    </row>
    <row r="11" spans="1:19" ht="96" x14ac:dyDescent="0.2">
      <c r="A11" s="7">
        <v>2566</v>
      </c>
      <c r="B11" s="7" t="s">
        <v>8</v>
      </c>
      <c r="C11" s="8" t="s">
        <v>9</v>
      </c>
      <c r="D11" s="8" t="s">
        <v>12</v>
      </c>
      <c r="E11" s="7" t="s">
        <v>13</v>
      </c>
      <c r="F11" s="7" t="s">
        <v>11</v>
      </c>
      <c r="G11" s="14" t="s">
        <v>97</v>
      </c>
      <c r="H11" s="10">
        <v>568000</v>
      </c>
      <c r="I11" s="11" t="s">
        <v>14</v>
      </c>
      <c r="J11" s="12" t="s">
        <v>10</v>
      </c>
      <c r="K11" s="10">
        <v>568000</v>
      </c>
      <c r="L11" s="15">
        <v>445676.6</v>
      </c>
      <c r="M11" s="18">
        <v>343542000954</v>
      </c>
      <c r="N11" s="12" t="s">
        <v>61</v>
      </c>
      <c r="O11" s="18">
        <v>66089696512</v>
      </c>
      <c r="P11" s="7" t="s">
        <v>98</v>
      </c>
      <c r="Q11" s="7" t="s">
        <v>99</v>
      </c>
    </row>
    <row r="12" spans="1:19" ht="72" x14ac:dyDescent="0.2">
      <c r="A12" s="7">
        <v>2566</v>
      </c>
      <c r="B12" s="7" t="s">
        <v>8</v>
      </c>
      <c r="C12" s="8" t="s">
        <v>9</v>
      </c>
      <c r="D12" s="8" t="s">
        <v>12</v>
      </c>
      <c r="E12" s="7" t="s">
        <v>13</v>
      </c>
      <c r="F12" s="7" t="s">
        <v>11</v>
      </c>
      <c r="G12" s="14" t="s">
        <v>100</v>
      </c>
      <c r="H12" s="10">
        <v>939000</v>
      </c>
      <c r="I12" s="11" t="s">
        <v>14</v>
      </c>
      <c r="J12" s="12" t="s">
        <v>10</v>
      </c>
      <c r="K12" s="10">
        <v>939000</v>
      </c>
      <c r="L12" s="10">
        <v>805000</v>
      </c>
      <c r="M12" s="18">
        <v>343540000868</v>
      </c>
      <c r="N12" s="12" t="s">
        <v>59</v>
      </c>
      <c r="O12" s="18">
        <v>66099106846</v>
      </c>
      <c r="P12" s="7" t="s">
        <v>101</v>
      </c>
      <c r="Q12" s="7" t="s">
        <v>102</v>
      </c>
    </row>
    <row r="13" spans="1:19" ht="96" x14ac:dyDescent="0.2">
      <c r="A13" s="7">
        <v>2566</v>
      </c>
      <c r="B13" s="7" t="s">
        <v>8</v>
      </c>
      <c r="C13" s="8" t="s">
        <v>9</v>
      </c>
      <c r="D13" s="8" t="s">
        <v>12</v>
      </c>
      <c r="E13" s="7" t="s">
        <v>13</v>
      </c>
      <c r="F13" s="7" t="s">
        <v>11</v>
      </c>
      <c r="G13" s="14" t="s">
        <v>55</v>
      </c>
      <c r="H13" s="10">
        <v>5520000</v>
      </c>
      <c r="I13" s="11" t="s">
        <v>14</v>
      </c>
      <c r="J13" s="12" t="s">
        <v>10</v>
      </c>
      <c r="K13" s="10">
        <v>5520000</v>
      </c>
      <c r="L13" s="10">
        <v>5244000</v>
      </c>
      <c r="M13" s="18" t="s">
        <v>56</v>
      </c>
      <c r="N13" s="11" t="s">
        <v>54</v>
      </c>
      <c r="O13" s="18">
        <v>66089120627</v>
      </c>
      <c r="P13" s="17">
        <v>24422</v>
      </c>
      <c r="Q13" s="17">
        <v>24570</v>
      </c>
    </row>
    <row r="14" spans="1:19" ht="72" x14ac:dyDescent="0.2">
      <c r="A14" s="7">
        <v>2566</v>
      </c>
      <c r="B14" s="7" t="s">
        <v>8</v>
      </c>
      <c r="C14" s="8" t="s">
        <v>9</v>
      </c>
      <c r="D14" s="8" t="s">
        <v>12</v>
      </c>
      <c r="E14" s="7" t="s">
        <v>13</v>
      </c>
      <c r="F14" s="7" t="s">
        <v>11</v>
      </c>
      <c r="G14" s="14" t="s">
        <v>57</v>
      </c>
      <c r="H14" s="10">
        <v>6690000</v>
      </c>
      <c r="I14" s="11" t="s">
        <v>14</v>
      </c>
      <c r="J14" s="12" t="s">
        <v>10</v>
      </c>
      <c r="K14" s="10">
        <v>6690000</v>
      </c>
      <c r="L14" s="10">
        <v>6355500</v>
      </c>
      <c r="M14" s="18" t="s">
        <v>56</v>
      </c>
      <c r="N14" s="11" t="s">
        <v>54</v>
      </c>
      <c r="O14" s="18">
        <v>66089144397</v>
      </c>
      <c r="P14" s="17">
        <v>24405</v>
      </c>
      <c r="Q14" s="17">
        <v>24553</v>
      </c>
    </row>
    <row r="15" spans="1:19" ht="72" x14ac:dyDescent="0.2">
      <c r="A15" s="7">
        <v>2566</v>
      </c>
      <c r="B15" s="7" t="s">
        <v>8</v>
      </c>
      <c r="C15" s="8" t="s">
        <v>9</v>
      </c>
      <c r="D15" s="8" t="s">
        <v>12</v>
      </c>
      <c r="E15" s="7" t="s">
        <v>13</v>
      </c>
      <c r="F15" s="7" t="s">
        <v>11</v>
      </c>
      <c r="G15" s="14" t="s">
        <v>58</v>
      </c>
      <c r="H15" s="10">
        <v>1200000</v>
      </c>
      <c r="I15" s="11" t="s">
        <v>14</v>
      </c>
      <c r="J15" s="12" t="s">
        <v>10</v>
      </c>
      <c r="K15" s="10">
        <v>1200000</v>
      </c>
      <c r="L15" s="10">
        <v>933000</v>
      </c>
      <c r="M15" s="18">
        <v>343540000868</v>
      </c>
      <c r="N15" s="11" t="s">
        <v>59</v>
      </c>
      <c r="O15" s="18">
        <v>66079141083</v>
      </c>
      <c r="P15" s="17">
        <v>24401</v>
      </c>
      <c r="Q15" s="17">
        <v>24460</v>
      </c>
    </row>
    <row r="16" spans="1:19" ht="96" x14ac:dyDescent="0.2">
      <c r="A16" s="7">
        <v>2566</v>
      </c>
      <c r="B16" s="7" t="s">
        <v>8</v>
      </c>
      <c r="C16" s="8" t="s">
        <v>9</v>
      </c>
      <c r="D16" s="8" t="s">
        <v>12</v>
      </c>
      <c r="E16" s="7" t="s">
        <v>13</v>
      </c>
      <c r="F16" s="7" t="s">
        <v>11</v>
      </c>
      <c r="G16" s="14" t="s">
        <v>60</v>
      </c>
      <c r="H16" s="10">
        <v>2130000</v>
      </c>
      <c r="I16" s="11" t="s">
        <v>14</v>
      </c>
      <c r="J16" s="12" t="s">
        <v>10</v>
      </c>
      <c r="K16" s="10">
        <v>2130000</v>
      </c>
      <c r="L16" s="10">
        <v>1999800</v>
      </c>
      <c r="M16" s="18">
        <v>343542000954</v>
      </c>
      <c r="N16" s="11" t="s">
        <v>61</v>
      </c>
      <c r="O16" s="21">
        <v>66079395085</v>
      </c>
      <c r="P16" s="17">
        <v>24366</v>
      </c>
      <c r="Q16" s="17">
        <v>24455</v>
      </c>
    </row>
    <row r="17" spans="1:17" ht="48" x14ac:dyDescent="0.2">
      <c r="A17" s="7">
        <v>2566</v>
      </c>
      <c r="B17" s="7" t="s">
        <v>8</v>
      </c>
      <c r="C17" s="8" t="s">
        <v>9</v>
      </c>
      <c r="D17" s="8" t="s">
        <v>12</v>
      </c>
      <c r="E17" s="7" t="s">
        <v>13</v>
      </c>
      <c r="F17" s="7" t="s">
        <v>11</v>
      </c>
      <c r="G17" s="14" t="s">
        <v>62</v>
      </c>
      <c r="H17" s="10">
        <v>2200000</v>
      </c>
      <c r="I17" s="11" t="s">
        <v>14</v>
      </c>
      <c r="J17" s="12" t="s">
        <v>10</v>
      </c>
      <c r="K17" s="10">
        <v>2200000</v>
      </c>
      <c r="L17" s="10">
        <v>2167000</v>
      </c>
      <c r="M17" s="18" t="s">
        <v>64</v>
      </c>
      <c r="N17" s="12" t="s">
        <v>63</v>
      </c>
      <c r="O17" s="18">
        <v>66017019310</v>
      </c>
      <c r="P17" s="17">
        <v>24163</v>
      </c>
      <c r="Q17" s="17">
        <v>24522</v>
      </c>
    </row>
    <row r="18" spans="1:17" ht="72" x14ac:dyDescent="0.2">
      <c r="A18" s="7">
        <v>2566</v>
      </c>
      <c r="B18" s="7" t="s">
        <v>8</v>
      </c>
      <c r="C18" s="8" t="s">
        <v>9</v>
      </c>
      <c r="D18" s="8" t="s">
        <v>12</v>
      </c>
      <c r="E18" s="7" t="s">
        <v>13</v>
      </c>
      <c r="F18" s="7" t="s">
        <v>11</v>
      </c>
      <c r="G18" s="14" t="s">
        <v>65</v>
      </c>
      <c r="H18" s="10">
        <v>4000000</v>
      </c>
      <c r="I18" s="11" t="s">
        <v>14</v>
      </c>
      <c r="J18" s="12" t="s">
        <v>10</v>
      </c>
      <c r="K18" s="10">
        <v>4000000</v>
      </c>
      <c r="L18" s="10">
        <v>3250000</v>
      </c>
      <c r="M18" s="18">
        <v>353550000381</v>
      </c>
      <c r="N18" s="11" t="s">
        <v>66</v>
      </c>
      <c r="O18" s="18">
        <v>66089245416</v>
      </c>
      <c r="P18" s="17">
        <v>24378</v>
      </c>
      <c r="Q18" s="17">
        <v>24467</v>
      </c>
    </row>
    <row r="19" spans="1:17" ht="72" x14ac:dyDescent="0.2">
      <c r="A19" s="7">
        <v>2566</v>
      </c>
      <c r="B19" s="7" t="s">
        <v>8</v>
      </c>
      <c r="C19" s="8" t="s">
        <v>9</v>
      </c>
      <c r="D19" s="8" t="s">
        <v>12</v>
      </c>
      <c r="E19" s="7" t="s">
        <v>13</v>
      </c>
      <c r="F19" s="7" t="s">
        <v>11</v>
      </c>
      <c r="G19" s="14" t="s">
        <v>67</v>
      </c>
      <c r="H19" s="10">
        <v>1017000</v>
      </c>
      <c r="I19" s="11" t="s">
        <v>14</v>
      </c>
      <c r="J19" s="12" t="s">
        <v>10</v>
      </c>
      <c r="K19" s="10">
        <v>1017000</v>
      </c>
      <c r="L19" s="10">
        <v>880000</v>
      </c>
      <c r="M19" s="18">
        <v>343540000868</v>
      </c>
      <c r="N19" s="11" t="s">
        <v>59</v>
      </c>
      <c r="O19" s="18">
        <v>66079401270</v>
      </c>
      <c r="P19" s="17">
        <v>24390</v>
      </c>
      <c r="Q19" s="17">
        <v>24479</v>
      </c>
    </row>
    <row r="20" spans="1:17" ht="96" x14ac:dyDescent="0.2">
      <c r="A20" s="7">
        <v>2566</v>
      </c>
      <c r="B20" s="7" t="s">
        <v>8</v>
      </c>
      <c r="C20" s="8" t="s">
        <v>9</v>
      </c>
      <c r="D20" s="8" t="s">
        <v>12</v>
      </c>
      <c r="E20" s="7" t="s">
        <v>13</v>
      </c>
      <c r="F20" s="7" t="s">
        <v>11</v>
      </c>
      <c r="G20" s="14" t="s">
        <v>216</v>
      </c>
      <c r="H20" s="10">
        <v>1872000</v>
      </c>
      <c r="I20" s="11" t="s">
        <v>14</v>
      </c>
      <c r="J20" s="12" t="s">
        <v>10</v>
      </c>
      <c r="K20" s="10">
        <v>1872000</v>
      </c>
      <c r="L20" s="10">
        <v>1734900</v>
      </c>
      <c r="M20" s="18">
        <v>343553001388</v>
      </c>
      <c r="N20" s="11" t="s">
        <v>217</v>
      </c>
      <c r="O20" s="18">
        <v>66017369464</v>
      </c>
      <c r="P20" s="17">
        <v>24148</v>
      </c>
      <c r="Q20" s="17">
        <v>24165</v>
      </c>
    </row>
    <row r="21" spans="1:17" ht="72" x14ac:dyDescent="0.2">
      <c r="A21" s="7">
        <v>2566</v>
      </c>
      <c r="B21" s="7" t="s">
        <v>8</v>
      </c>
      <c r="C21" s="8" t="s">
        <v>9</v>
      </c>
      <c r="D21" s="8" t="s">
        <v>12</v>
      </c>
      <c r="E21" s="7" t="s">
        <v>13</v>
      </c>
      <c r="F21" s="7" t="s">
        <v>11</v>
      </c>
      <c r="G21" s="14" t="s">
        <v>103</v>
      </c>
      <c r="H21" s="10">
        <v>74000</v>
      </c>
      <c r="I21" s="11" t="s">
        <v>14</v>
      </c>
      <c r="J21" s="12" t="s">
        <v>15</v>
      </c>
      <c r="K21" s="12">
        <v>74000</v>
      </c>
      <c r="L21" s="12">
        <v>74000</v>
      </c>
      <c r="M21" s="18">
        <v>343547000731</v>
      </c>
      <c r="N21" s="12" t="s">
        <v>104</v>
      </c>
      <c r="O21" s="18">
        <v>66089291270</v>
      </c>
      <c r="P21" s="12" t="s">
        <v>105</v>
      </c>
      <c r="Q21" s="12" t="s">
        <v>102</v>
      </c>
    </row>
    <row r="22" spans="1:17" ht="48" x14ac:dyDescent="0.55000000000000004">
      <c r="A22" s="7">
        <v>2566</v>
      </c>
      <c r="B22" s="7" t="s">
        <v>8</v>
      </c>
      <c r="C22" s="8" t="s">
        <v>9</v>
      </c>
      <c r="D22" s="8" t="s">
        <v>12</v>
      </c>
      <c r="E22" s="7" t="s">
        <v>13</v>
      </c>
      <c r="F22" s="7" t="s">
        <v>11</v>
      </c>
      <c r="G22" s="23" t="s">
        <v>108</v>
      </c>
      <c r="H22" s="24">
        <v>222000</v>
      </c>
      <c r="I22" s="11" t="s">
        <v>14</v>
      </c>
      <c r="J22" s="12" t="s">
        <v>15</v>
      </c>
      <c r="K22" s="10">
        <v>222000</v>
      </c>
      <c r="L22" s="10">
        <v>190400</v>
      </c>
      <c r="M22" s="18">
        <v>125552010689</v>
      </c>
      <c r="N22" s="12" t="s">
        <v>42</v>
      </c>
      <c r="O22" s="18">
        <v>66079629568</v>
      </c>
      <c r="P22" s="7" t="s">
        <v>109</v>
      </c>
      <c r="Q22" s="7" t="s">
        <v>110</v>
      </c>
    </row>
    <row r="23" spans="1:17" ht="48" x14ac:dyDescent="0.2">
      <c r="A23" s="7">
        <v>2566</v>
      </c>
      <c r="B23" s="7" t="s">
        <v>8</v>
      </c>
      <c r="C23" s="8" t="s">
        <v>9</v>
      </c>
      <c r="D23" s="8" t="s">
        <v>12</v>
      </c>
      <c r="E23" s="7" t="s">
        <v>13</v>
      </c>
      <c r="F23" s="7" t="s">
        <v>11</v>
      </c>
      <c r="G23" s="14" t="s">
        <v>111</v>
      </c>
      <c r="H23" s="10">
        <v>224000</v>
      </c>
      <c r="I23" s="11" t="s">
        <v>14</v>
      </c>
      <c r="J23" s="12" t="s">
        <v>15</v>
      </c>
      <c r="K23" s="12">
        <v>224000</v>
      </c>
      <c r="L23" s="22">
        <v>191600</v>
      </c>
      <c r="M23" s="18">
        <v>125552010689</v>
      </c>
      <c r="N23" s="12" t="s">
        <v>42</v>
      </c>
      <c r="O23" s="18">
        <v>66089555392</v>
      </c>
      <c r="P23" s="7" t="s">
        <v>106</v>
      </c>
      <c r="Q23" s="7" t="s">
        <v>107</v>
      </c>
    </row>
    <row r="24" spans="1:17" ht="48" x14ac:dyDescent="0.2">
      <c r="A24" s="7">
        <v>2566</v>
      </c>
      <c r="B24" s="7" t="s">
        <v>8</v>
      </c>
      <c r="C24" s="8" t="s">
        <v>9</v>
      </c>
      <c r="D24" s="8" t="s">
        <v>12</v>
      </c>
      <c r="E24" s="7" t="s">
        <v>13</v>
      </c>
      <c r="F24" s="7" t="s">
        <v>11</v>
      </c>
      <c r="G24" s="14" t="s">
        <v>112</v>
      </c>
      <c r="H24" s="10">
        <v>213000</v>
      </c>
      <c r="I24" s="11" t="s">
        <v>14</v>
      </c>
      <c r="J24" s="12" t="s">
        <v>15</v>
      </c>
      <c r="K24" s="10">
        <v>213000</v>
      </c>
      <c r="L24" s="12">
        <v>182200</v>
      </c>
      <c r="M24" s="18">
        <v>125552010689</v>
      </c>
      <c r="N24" s="11" t="s">
        <v>42</v>
      </c>
      <c r="O24" s="18">
        <v>66079630246</v>
      </c>
      <c r="P24" s="7" t="s">
        <v>109</v>
      </c>
      <c r="Q24" s="7" t="s">
        <v>110</v>
      </c>
    </row>
    <row r="25" spans="1:17" ht="72" x14ac:dyDescent="0.2">
      <c r="A25" s="7">
        <v>2566</v>
      </c>
      <c r="B25" s="7" t="s">
        <v>8</v>
      </c>
      <c r="C25" s="8" t="s">
        <v>9</v>
      </c>
      <c r="D25" s="8" t="s">
        <v>12</v>
      </c>
      <c r="E25" s="7" t="s">
        <v>13</v>
      </c>
      <c r="F25" s="7" t="s">
        <v>11</v>
      </c>
      <c r="G25" s="14" t="s">
        <v>113</v>
      </c>
      <c r="H25" s="10">
        <v>270000</v>
      </c>
      <c r="I25" s="11" t="s">
        <v>14</v>
      </c>
      <c r="J25" s="12" t="s">
        <v>15</v>
      </c>
      <c r="K25" s="12">
        <v>270000</v>
      </c>
      <c r="L25" s="12">
        <v>247000</v>
      </c>
      <c r="M25" s="18">
        <v>353563000147</v>
      </c>
      <c r="N25" s="12" t="s">
        <v>114</v>
      </c>
      <c r="O25" s="18">
        <v>66059206475</v>
      </c>
      <c r="P25" s="12" t="s">
        <v>115</v>
      </c>
      <c r="Q25" s="12" t="s">
        <v>116</v>
      </c>
    </row>
    <row r="26" spans="1:17" ht="72" x14ac:dyDescent="0.2">
      <c r="A26" s="7">
        <v>2566</v>
      </c>
      <c r="B26" s="7" t="s">
        <v>8</v>
      </c>
      <c r="C26" s="8" t="s">
        <v>9</v>
      </c>
      <c r="D26" s="8" t="s">
        <v>12</v>
      </c>
      <c r="E26" s="7" t="s">
        <v>13</v>
      </c>
      <c r="F26" s="7" t="s">
        <v>11</v>
      </c>
      <c r="G26" s="14" t="s">
        <v>117</v>
      </c>
      <c r="H26" s="10" t="s">
        <v>118</v>
      </c>
      <c r="I26" s="11" t="s">
        <v>14</v>
      </c>
      <c r="J26" s="12" t="s">
        <v>15</v>
      </c>
      <c r="K26" s="10" t="s">
        <v>118</v>
      </c>
      <c r="L26" s="12" t="s">
        <v>118</v>
      </c>
      <c r="M26" s="18">
        <v>3349800192362</v>
      </c>
      <c r="N26" s="11" t="s">
        <v>119</v>
      </c>
      <c r="O26" s="18">
        <v>66099224645</v>
      </c>
      <c r="P26" s="12" t="s">
        <v>120</v>
      </c>
      <c r="Q26" s="12" t="s">
        <v>121</v>
      </c>
    </row>
    <row r="27" spans="1:17" ht="48" x14ac:dyDescent="0.2">
      <c r="A27" s="7">
        <v>2566</v>
      </c>
      <c r="B27" s="7" t="s">
        <v>8</v>
      </c>
      <c r="C27" s="8" t="s">
        <v>9</v>
      </c>
      <c r="D27" s="8" t="s">
        <v>12</v>
      </c>
      <c r="E27" s="7" t="s">
        <v>13</v>
      </c>
      <c r="F27" s="7" t="s">
        <v>11</v>
      </c>
      <c r="G27" s="14" t="s">
        <v>122</v>
      </c>
      <c r="H27" s="10">
        <v>250000</v>
      </c>
      <c r="I27" s="11" t="s">
        <v>14</v>
      </c>
      <c r="J27" s="12" t="s">
        <v>15</v>
      </c>
      <c r="K27" s="10">
        <v>250000</v>
      </c>
      <c r="L27" s="10">
        <v>250000</v>
      </c>
      <c r="M27" s="18">
        <v>3349800192362</v>
      </c>
      <c r="N27" s="11" t="s">
        <v>119</v>
      </c>
      <c r="O27" s="18">
        <v>66099226734</v>
      </c>
      <c r="P27" s="12" t="s">
        <v>120</v>
      </c>
      <c r="Q27" s="12" t="s">
        <v>121</v>
      </c>
    </row>
    <row r="28" spans="1:17" ht="72" x14ac:dyDescent="0.2">
      <c r="A28" s="7">
        <v>2566</v>
      </c>
      <c r="B28" s="7" t="s">
        <v>8</v>
      </c>
      <c r="C28" s="8" t="s">
        <v>9</v>
      </c>
      <c r="D28" s="8" t="s">
        <v>12</v>
      </c>
      <c r="E28" s="7" t="s">
        <v>13</v>
      </c>
      <c r="F28" s="7" t="s">
        <v>11</v>
      </c>
      <c r="G28" s="14" t="s">
        <v>123</v>
      </c>
      <c r="H28" s="10">
        <v>500000</v>
      </c>
      <c r="I28" s="11" t="s">
        <v>14</v>
      </c>
      <c r="J28" s="12" t="s">
        <v>15</v>
      </c>
      <c r="K28" s="10">
        <v>500000</v>
      </c>
      <c r="L28" s="10">
        <v>492000</v>
      </c>
      <c r="M28" s="18">
        <v>345566000921</v>
      </c>
      <c r="N28" s="12" t="s">
        <v>53</v>
      </c>
      <c r="O28" s="18">
        <v>66089621665</v>
      </c>
      <c r="P28" s="12" t="s">
        <v>124</v>
      </c>
      <c r="Q28" s="12" t="s">
        <v>125</v>
      </c>
    </row>
    <row r="29" spans="1:17" ht="72" x14ac:dyDescent="0.2">
      <c r="A29" s="7">
        <v>2566</v>
      </c>
      <c r="B29" s="7" t="s">
        <v>8</v>
      </c>
      <c r="C29" s="8" t="s">
        <v>9</v>
      </c>
      <c r="D29" s="8" t="s">
        <v>12</v>
      </c>
      <c r="E29" s="7" t="s">
        <v>13</v>
      </c>
      <c r="F29" s="7" t="s">
        <v>11</v>
      </c>
      <c r="G29" s="14" t="s">
        <v>126</v>
      </c>
      <c r="H29" s="10">
        <v>79000</v>
      </c>
      <c r="I29" s="11" t="s">
        <v>14</v>
      </c>
      <c r="J29" s="12" t="s">
        <v>15</v>
      </c>
      <c r="K29" s="10">
        <v>79000</v>
      </c>
      <c r="L29" s="10">
        <v>79000</v>
      </c>
      <c r="M29" s="18">
        <v>3349800192362</v>
      </c>
      <c r="N29" s="11" t="s">
        <v>44</v>
      </c>
      <c r="O29" s="18">
        <v>66099381171</v>
      </c>
      <c r="P29" s="17" t="s">
        <v>105</v>
      </c>
      <c r="Q29" s="17" t="s">
        <v>127</v>
      </c>
    </row>
    <row r="30" spans="1:17" ht="72" x14ac:dyDescent="0.2">
      <c r="A30" s="7">
        <v>2566</v>
      </c>
      <c r="B30" s="7" t="s">
        <v>8</v>
      </c>
      <c r="C30" s="8" t="s">
        <v>9</v>
      </c>
      <c r="D30" s="8" t="s">
        <v>12</v>
      </c>
      <c r="E30" s="7" t="s">
        <v>13</v>
      </c>
      <c r="F30" s="7" t="s">
        <v>11</v>
      </c>
      <c r="G30" s="14" t="s">
        <v>128</v>
      </c>
      <c r="H30" s="10">
        <v>118000</v>
      </c>
      <c r="I30" s="11" t="s">
        <v>14</v>
      </c>
      <c r="J30" s="12" t="s">
        <v>15</v>
      </c>
      <c r="K30" s="10">
        <v>118000</v>
      </c>
      <c r="L30" s="10">
        <v>118000</v>
      </c>
      <c r="M30" s="18">
        <v>1349900527513</v>
      </c>
      <c r="N30" s="12" t="s">
        <v>129</v>
      </c>
      <c r="O30" s="18">
        <v>66099322715</v>
      </c>
      <c r="P30" s="12" t="s">
        <v>124</v>
      </c>
      <c r="Q30" s="12" t="s">
        <v>125</v>
      </c>
    </row>
    <row r="31" spans="1:17" ht="72" x14ac:dyDescent="0.2">
      <c r="A31" s="7">
        <v>2566</v>
      </c>
      <c r="B31" s="7" t="s">
        <v>8</v>
      </c>
      <c r="C31" s="8" t="s">
        <v>9</v>
      </c>
      <c r="D31" s="8" t="s">
        <v>12</v>
      </c>
      <c r="E31" s="7" t="s">
        <v>13</v>
      </c>
      <c r="F31" s="7" t="s">
        <v>11</v>
      </c>
      <c r="G31" s="14" t="s">
        <v>130</v>
      </c>
      <c r="H31" s="10">
        <v>150000</v>
      </c>
      <c r="I31" s="11" t="s">
        <v>14</v>
      </c>
      <c r="J31" s="12" t="s">
        <v>15</v>
      </c>
      <c r="K31" s="10">
        <v>150000</v>
      </c>
      <c r="L31" s="15">
        <v>147058.35</v>
      </c>
      <c r="M31" s="18">
        <v>1349900527513</v>
      </c>
      <c r="N31" s="20" t="s">
        <v>129</v>
      </c>
      <c r="O31" s="18">
        <v>66089588870</v>
      </c>
      <c r="P31" s="17" t="s">
        <v>131</v>
      </c>
      <c r="Q31" s="17" t="s">
        <v>132</v>
      </c>
    </row>
    <row r="32" spans="1:17" ht="72" x14ac:dyDescent="0.2">
      <c r="A32" s="7">
        <v>2566</v>
      </c>
      <c r="B32" s="7" t="s">
        <v>8</v>
      </c>
      <c r="C32" s="8" t="s">
        <v>9</v>
      </c>
      <c r="D32" s="8" t="s">
        <v>12</v>
      </c>
      <c r="E32" s="7" t="s">
        <v>13</v>
      </c>
      <c r="F32" s="7" t="s">
        <v>11</v>
      </c>
      <c r="G32" s="14" t="s">
        <v>133</v>
      </c>
      <c r="H32" s="10">
        <v>326000</v>
      </c>
      <c r="I32" s="11" t="s">
        <v>14</v>
      </c>
      <c r="J32" s="12" t="s">
        <v>15</v>
      </c>
      <c r="K32" s="10">
        <v>326000</v>
      </c>
      <c r="L32" s="15">
        <v>296750.64</v>
      </c>
      <c r="M32" s="18">
        <v>353563000147</v>
      </c>
      <c r="N32" s="11" t="s">
        <v>114</v>
      </c>
      <c r="O32" s="18">
        <v>66059206345</v>
      </c>
      <c r="P32" s="17" t="s">
        <v>115</v>
      </c>
      <c r="Q32" s="17" t="s">
        <v>116</v>
      </c>
    </row>
    <row r="33" spans="1:17" ht="48" x14ac:dyDescent="0.2">
      <c r="A33" s="7">
        <v>2566</v>
      </c>
      <c r="B33" s="7" t="s">
        <v>8</v>
      </c>
      <c r="C33" s="8" t="s">
        <v>9</v>
      </c>
      <c r="D33" s="8" t="s">
        <v>12</v>
      </c>
      <c r="E33" s="7" t="s">
        <v>13</v>
      </c>
      <c r="F33" s="7" t="s">
        <v>11</v>
      </c>
      <c r="G33" s="14" t="s">
        <v>134</v>
      </c>
      <c r="H33" s="10">
        <v>168000</v>
      </c>
      <c r="I33" s="11" t="s">
        <v>14</v>
      </c>
      <c r="J33" s="12" t="s">
        <v>15</v>
      </c>
      <c r="K33" s="10">
        <v>168000</v>
      </c>
      <c r="L33" s="19">
        <v>138483.65</v>
      </c>
      <c r="M33" s="18">
        <v>353563000147</v>
      </c>
      <c r="N33" s="11" t="s">
        <v>114</v>
      </c>
      <c r="O33" s="18">
        <v>66059206242</v>
      </c>
      <c r="P33" s="17" t="s">
        <v>115</v>
      </c>
      <c r="Q33" s="17" t="s">
        <v>116</v>
      </c>
    </row>
    <row r="34" spans="1:17" ht="48" x14ac:dyDescent="0.2">
      <c r="A34" s="7">
        <v>2566</v>
      </c>
      <c r="B34" s="7" t="s">
        <v>8</v>
      </c>
      <c r="C34" s="8" t="s">
        <v>9</v>
      </c>
      <c r="D34" s="8" t="s">
        <v>12</v>
      </c>
      <c r="E34" s="7" t="s">
        <v>13</v>
      </c>
      <c r="F34" s="7" t="s">
        <v>11</v>
      </c>
      <c r="G34" s="14" t="s">
        <v>135</v>
      </c>
      <c r="H34" s="10">
        <v>130000</v>
      </c>
      <c r="I34" s="11" t="s">
        <v>14</v>
      </c>
      <c r="J34" s="12" t="s">
        <v>15</v>
      </c>
      <c r="K34" s="10">
        <v>130000</v>
      </c>
      <c r="L34" s="12">
        <v>120000</v>
      </c>
      <c r="M34" s="18">
        <v>353563000147</v>
      </c>
      <c r="N34" s="12" t="s">
        <v>114</v>
      </c>
      <c r="O34" s="18">
        <v>66059206421</v>
      </c>
      <c r="P34" s="17" t="s">
        <v>115</v>
      </c>
      <c r="Q34" s="17" t="s">
        <v>116</v>
      </c>
    </row>
    <row r="35" spans="1:17" ht="48" x14ac:dyDescent="0.2">
      <c r="A35" s="7">
        <v>2566</v>
      </c>
      <c r="B35" s="7" t="s">
        <v>8</v>
      </c>
      <c r="C35" s="8" t="s">
        <v>9</v>
      </c>
      <c r="D35" s="8" t="s">
        <v>12</v>
      </c>
      <c r="E35" s="7" t="s">
        <v>13</v>
      </c>
      <c r="F35" s="7" t="s">
        <v>11</v>
      </c>
      <c r="G35" s="14" t="s">
        <v>136</v>
      </c>
      <c r="H35" s="10">
        <v>300000</v>
      </c>
      <c r="I35" s="11" t="s">
        <v>14</v>
      </c>
      <c r="J35" s="12" t="s">
        <v>15</v>
      </c>
      <c r="K35" s="10">
        <v>300000</v>
      </c>
      <c r="L35" s="12">
        <v>300000</v>
      </c>
      <c r="M35" s="18">
        <v>345556000911</v>
      </c>
      <c r="N35" s="12" t="s">
        <v>137</v>
      </c>
      <c r="O35" s="18">
        <v>66059319374</v>
      </c>
      <c r="P35" s="17" t="s">
        <v>138</v>
      </c>
      <c r="Q35" s="17" t="s">
        <v>139</v>
      </c>
    </row>
    <row r="36" spans="1:17" ht="48" x14ac:dyDescent="0.55000000000000004">
      <c r="A36" s="7">
        <v>2566</v>
      </c>
      <c r="B36" s="7" t="s">
        <v>8</v>
      </c>
      <c r="C36" s="8" t="s">
        <v>9</v>
      </c>
      <c r="D36" s="8" t="s">
        <v>12</v>
      </c>
      <c r="E36" s="7" t="s">
        <v>13</v>
      </c>
      <c r="F36" s="7" t="s">
        <v>11</v>
      </c>
      <c r="G36" s="23" t="s">
        <v>140</v>
      </c>
      <c r="H36" s="24">
        <v>300000</v>
      </c>
      <c r="I36" s="11" t="s">
        <v>14</v>
      </c>
      <c r="J36" s="12" t="s">
        <v>15</v>
      </c>
      <c r="K36" s="24">
        <v>300000</v>
      </c>
      <c r="L36" s="26" t="s">
        <v>141</v>
      </c>
      <c r="M36" s="27">
        <v>133556005947</v>
      </c>
      <c r="N36" s="26" t="s">
        <v>142</v>
      </c>
      <c r="O36" s="18">
        <v>66059470509</v>
      </c>
      <c r="P36" s="12" t="s">
        <v>143</v>
      </c>
      <c r="Q36" s="12" t="s">
        <v>106</v>
      </c>
    </row>
    <row r="37" spans="1:17" ht="48" x14ac:dyDescent="0.2">
      <c r="A37" s="7">
        <v>2566</v>
      </c>
      <c r="B37" s="7" t="s">
        <v>8</v>
      </c>
      <c r="C37" s="8" t="s">
        <v>9</v>
      </c>
      <c r="D37" s="8" t="s">
        <v>12</v>
      </c>
      <c r="E37" s="7" t="s">
        <v>13</v>
      </c>
      <c r="F37" s="7" t="s">
        <v>11</v>
      </c>
      <c r="G37" s="14" t="s">
        <v>52</v>
      </c>
      <c r="H37" s="10">
        <v>500000</v>
      </c>
      <c r="I37" s="11" t="s">
        <v>14</v>
      </c>
      <c r="J37" s="12" t="s">
        <v>15</v>
      </c>
      <c r="K37" s="10">
        <v>500000</v>
      </c>
      <c r="L37" s="12">
        <v>500000</v>
      </c>
      <c r="M37" s="18">
        <v>345566000921</v>
      </c>
      <c r="N37" s="12" t="s">
        <v>53</v>
      </c>
      <c r="O37" s="18">
        <v>66037561793</v>
      </c>
      <c r="P37" s="12" t="s">
        <v>144</v>
      </c>
      <c r="Q37" s="12" t="s">
        <v>145</v>
      </c>
    </row>
    <row r="38" spans="1:17" ht="72" x14ac:dyDescent="0.2">
      <c r="A38" s="7">
        <v>2566</v>
      </c>
      <c r="B38" s="7" t="s">
        <v>8</v>
      </c>
      <c r="C38" s="8" t="s">
        <v>9</v>
      </c>
      <c r="D38" s="8" t="s">
        <v>12</v>
      </c>
      <c r="E38" s="7" t="s">
        <v>13</v>
      </c>
      <c r="F38" s="7" t="s">
        <v>11</v>
      </c>
      <c r="G38" s="14" t="s">
        <v>146</v>
      </c>
      <c r="H38" s="10">
        <v>350000</v>
      </c>
      <c r="I38" s="11" t="s">
        <v>14</v>
      </c>
      <c r="J38" s="12" t="s">
        <v>15</v>
      </c>
      <c r="K38" s="10">
        <v>350000</v>
      </c>
      <c r="L38" s="12">
        <v>350000</v>
      </c>
      <c r="M38" s="18">
        <v>345566000921</v>
      </c>
      <c r="N38" s="12" t="s">
        <v>53</v>
      </c>
      <c r="O38" s="18">
        <v>66049382451</v>
      </c>
      <c r="P38" s="12" t="s">
        <v>147</v>
      </c>
      <c r="Q38" s="12" t="s">
        <v>148</v>
      </c>
    </row>
    <row r="39" spans="1:17" ht="72" x14ac:dyDescent="0.2">
      <c r="A39" s="7">
        <v>2566</v>
      </c>
      <c r="B39" s="7" t="s">
        <v>8</v>
      </c>
      <c r="C39" s="8" t="s">
        <v>9</v>
      </c>
      <c r="D39" s="8" t="s">
        <v>12</v>
      </c>
      <c r="E39" s="7" t="s">
        <v>13</v>
      </c>
      <c r="F39" s="7" t="s">
        <v>11</v>
      </c>
      <c r="G39" s="14" t="s">
        <v>149</v>
      </c>
      <c r="H39" s="10">
        <v>50000</v>
      </c>
      <c r="I39" s="11" t="s">
        <v>14</v>
      </c>
      <c r="J39" s="12" t="s">
        <v>15</v>
      </c>
      <c r="K39" s="10">
        <v>50000</v>
      </c>
      <c r="L39" s="12">
        <v>49750</v>
      </c>
      <c r="M39" s="18">
        <v>3341900140669</v>
      </c>
      <c r="N39" s="12" t="s">
        <v>150</v>
      </c>
      <c r="O39" s="18">
        <v>66037563998</v>
      </c>
      <c r="P39" s="12" t="s">
        <v>151</v>
      </c>
      <c r="Q39" s="12" t="s">
        <v>152</v>
      </c>
    </row>
    <row r="40" spans="1:17" ht="72" x14ac:dyDescent="0.2">
      <c r="A40" s="7">
        <v>2566</v>
      </c>
      <c r="B40" s="7" t="s">
        <v>8</v>
      </c>
      <c r="C40" s="8" t="s">
        <v>9</v>
      </c>
      <c r="D40" s="8" t="s">
        <v>12</v>
      </c>
      <c r="E40" s="7" t="s">
        <v>13</v>
      </c>
      <c r="F40" s="7" t="s">
        <v>11</v>
      </c>
      <c r="G40" s="14" t="s">
        <v>153</v>
      </c>
      <c r="H40" s="10">
        <v>330000</v>
      </c>
      <c r="I40" s="11" t="s">
        <v>14</v>
      </c>
      <c r="J40" s="12" t="s">
        <v>15</v>
      </c>
      <c r="K40" s="10">
        <v>330000</v>
      </c>
      <c r="L40" s="12">
        <v>330000</v>
      </c>
      <c r="M40" s="18">
        <v>345556000911</v>
      </c>
      <c r="N40" s="11" t="s">
        <v>137</v>
      </c>
      <c r="O40" s="18">
        <v>66037648049</v>
      </c>
      <c r="P40" s="17" t="s">
        <v>154</v>
      </c>
      <c r="Q40" s="17" t="s">
        <v>155</v>
      </c>
    </row>
    <row r="41" spans="1:17" ht="72" x14ac:dyDescent="0.2">
      <c r="A41" s="7">
        <v>2566</v>
      </c>
      <c r="B41" s="7" t="s">
        <v>8</v>
      </c>
      <c r="C41" s="8" t="s">
        <v>9</v>
      </c>
      <c r="D41" s="8" t="s">
        <v>12</v>
      </c>
      <c r="E41" s="7" t="s">
        <v>13</v>
      </c>
      <c r="F41" s="7" t="s">
        <v>11</v>
      </c>
      <c r="G41" s="14" t="s">
        <v>156</v>
      </c>
      <c r="H41" s="10">
        <v>24400</v>
      </c>
      <c r="I41" s="11" t="s">
        <v>14</v>
      </c>
      <c r="J41" s="12" t="s">
        <v>15</v>
      </c>
      <c r="K41" s="28">
        <v>24400</v>
      </c>
      <c r="L41" s="12">
        <v>24400</v>
      </c>
      <c r="M41" s="18">
        <v>1139400007229</v>
      </c>
      <c r="N41" s="11" t="s">
        <v>157</v>
      </c>
      <c r="O41" s="18">
        <v>66099017012</v>
      </c>
      <c r="P41" s="17" t="s">
        <v>158</v>
      </c>
      <c r="Q41" s="17" t="s">
        <v>109</v>
      </c>
    </row>
    <row r="42" spans="1:17" ht="48" x14ac:dyDescent="0.2">
      <c r="A42" s="7">
        <v>2566</v>
      </c>
      <c r="B42" s="7" t="s">
        <v>8</v>
      </c>
      <c r="C42" s="8" t="s">
        <v>9</v>
      </c>
      <c r="D42" s="8" t="s">
        <v>12</v>
      </c>
      <c r="E42" s="7" t="s">
        <v>13</v>
      </c>
      <c r="F42" s="7" t="s">
        <v>11</v>
      </c>
      <c r="G42" s="14" t="s">
        <v>159</v>
      </c>
      <c r="H42" s="10">
        <v>19870</v>
      </c>
      <c r="I42" s="11" t="s">
        <v>14</v>
      </c>
      <c r="J42" s="12" t="s">
        <v>15</v>
      </c>
      <c r="K42" s="28">
        <v>19870</v>
      </c>
      <c r="L42" s="25">
        <v>19870</v>
      </c>
      <c r="M42" s="18">
        <v>2120600032588</v>
      </c>
      <c r="N42" s="12" t="s">
        <v>160</v>
      </c>
      <c r="O42" s="18">
        <v>66099235434</v>
      </c>
      <c r="P42" s="17" t="s">
        <v>106</v>
      </c>
      <c r="Q42" s="17" t="s">
        <v>161</v>
      </c>
    </row>
    <row r="43" spans="1:17" ht="72" x14ac:dyDescent="0.55000000000000004">
      <c r="A43" s="7">
        <v>2566</v>
      </c>
      <c r="B43" s="7" t="s">
        <v>8</v>
      </c>
      <c r="C43" s="8" t="s">
        <v>9</v>
      </c>
      <c r="D43" s="8" t="s">
        <v>12</v>
      </c>
      <c r="E43" s="7" t="s">
        <v>13</v>
      </c>
      <c r="F43" s="7" t="s">
        <v>11</v>
      </c>
      <c r="G43" s="23" t="s">
        <v>162</v>
      </c>
      <c r="H43" s="10">
        <v>1980</v>
      </c>
      <c r="I43" s="11" t="s">
        <v>14</v>
      </c>
      <c r="J43" s="12" t="s">
        <v>15</v>
      </c>
      <c r="K43" s="10">
        <v>1980</v>
      </c>
      <c r="L43" s="12">
        <v>1980</v>
      </c>
      <c r="M43" s="18">
        <v>343511000103</v>
      </c>
      <c r="N43" s="11" t="s">
        <v>163</v>
      </c>
      <c r="O43" s="18">
        <v>66099259566</v>
      </c>
      <c r="P43" s="17" t="s">
        <v>164</v>
      </c>
      <c r="Q43" s="17" t="s">
        <v>165</v>
      </c>
    </row>
    <row r="44" spans="1:17" ht="72" x14ac:dyDescent="0.2">
      <c r="A44" s="7">
        <v>2566</v>
      </c>
      <c r="B44" s="7" t="s">
        <v>8</v>
      </c>
      <c r="C44" s="8" t="s">
        <v>9</v>
      </c>
      <c r="D44" s="8" t="s">
        <v>12</v>
      </c>
      <c r="E44" s="7" t="s">
        <v>13</v>
      </c>
      <c r="F44" s="7" t="s">
        <v>11</v>
      </c>
      <c r="G44" s="14" t="s">
        <v>166</v>
      </c>
      <c r="H44" s="10">
        <v>1500</v>
      </c>
      <c r="I44" s="11" t="s">
        <v>14</v>
      </c>
      <c r="J44" s="12" t="s">
        <v>15</v>
      </c>
      <c r="K44" s="10">
        <v>1500</v>
      </c>
      <c r="L44" s="12">
        <v>1500</v>
      </c>
      <c r="M44" s="18">
        <v>343511000103</v>
      </c>
      <c r="N44" s="11" t="s">
        <v>167</v>
      </c>
      <c r="O44" s="18">
        <v>66099284073</v>
      </c>
      <c r="P44" s="17" t="s">
        <v>164</v>
      </c>
      <c r="Q44" s="17" t="s">
        <v>165</v>
      </c>
    </row>
    <row r="45" spans="1:17" ht="72" x14ac:dyDescent="0.2">
      <c r="A45" s="7">
        <v>2566</v>
      </c>
      <c r="B45" s="7" t="s">
        <v>8</v>
      </c>
      <c r="C45" s="8" t="s">
        <v>9</v>
      </c>
      <c r="D45" s="8" t="s">
        <v>12</v>
      </c>
      <c r="E45" s="7" t="s">
        <v>13</v>
      </c>
      <c r="F45" s="7" t="s">
        <v>11</v>
      </c>
      <c r="G45" s="14" t="s">
        <v>168</v>
      </c>
      <c r="H45" s="10">
        <v>1980</v>
      </c>
      <c r="I45" s="11" t="s">
        <v>14</v>
      </c>
      <c r="J45" s="12" t="s">
        <v>15</v>
      </c>
      <c r="K45" s="10">
        <v>1980</v>
      </c>
      <c r="L45" s="12">
        <v>1980</v>
      </c>
      <c r="M45" s="18">
        <v>343511000103</v>
      </c>
      <c r="N45" s="11" t="s">
        <v>167</v>
      </c>
      <c r="O45" s="18">
        <v>66099281567</v>
      </c>
      <c r="P45" s="17" t="s">
        <v>164</v>
      </c>
      <c r="Q45" s="17" t="s">
        <v>165</v>
      </c>
    </row>
    <row r="46" spans="1:17" ht="72" x14ac:dyDescent="0.2">
      <c r="A46" s="7">
        <v>2566</v>
      </c>
      <c r="B46" s="7" t="s">
        <v>8</v>
      </c>
      <c r="C46" s="8" t="s">
        <v>9</v>
      </c>
      <c r="D46" s="8" t="s">
        <v>12</v>
      </c>
      <c r="E46" s="7" t="s">
        <v>13</v>
      </c>
      <c r="F46" s="7" t="s">
        <v>11</v>
      </c>
      <c r="G46" s="14" t="s">
        <v>169</v>
      </c>
      <c r="H46" s="10">
        <v>1500</v>
      </c>
      <c r="I46" s="11" t="s">
        <v>14</v>
      </c>
      <c r="J46" s="12" t="s">
        <v>15</v>
      </c>
      <c r="K46" s="10">
        <v>1500</v>
      </c>
      <c r="L46" s="29">
        <v>1500</v>
      </c>
      <c r="M46" s="18">
        <v>343511000103</v>
      </c>
      <c r="N46" s="11" t="s">
        <v>167</v>
      </c>
      <c r="O46" s="18">
        <v>66099270990</v>
      </c>
      <c r="P46" s="17" t="s">
        <v>164</v>
      </c>
      <c r="Q46" s="17" t="s">
        <v>165</v>
      </c>
    </row>
    <row r="47" spans="1:17" ht="72" x14ac:dyDescent="0.2">
      <c r="A47" s="7">
        <v>2566</v>
      </c>
      <c r="B47" s="7" t="s">
        <v>8</v>
      </c>
      <c r="C47" s="8" t="s">
        <v>9</v>
      </c>
      <c r="D47" s="8" t="s">
        <v>12</v>
      </c>
      <c r="E47" s="7" t="s">
        <v>13</v>
      </c>
      <c r="F47" s="7" t="s">
        <v>11</v>
      </c>
      <c r="G47" s="14" t="s">
        <v>170</v>
      </c>
      <c r="H47" s="10">
        <v>1500</v>
      </c>
      <c r="I47" s="11" t="s">
        <v>14</v>
      </c>
      <c r="J47" s="12" t="s">
        <v>15</v>
      </c>
      <c r="K47" s="10">
        <v>1500</v>
      </c>
      <c r="L47" s="12">
        <v>1500</v>
      </c>
      <c r="M47" s="18">
        <v>343511000103</v>
      </c>
      <c r="N47" s="11" t="s">
        <v>167</v>
      </c>
      <c r="O47" s="18">
        <v>66099260977</v>
      </c>
      <c r="P47" s="17" t="s">
        <v>164</v>
      </c>
      <c r="Q47" s="17" t="s">
        <v>165</v>
      </c>
    </row>
    <row r="48" spans="1:17" ht="72" x14ac:dyDescent="0.2">
      <c r="A48" s="7">
        <v>2566</v>
      </c>
      <c r="B48" s="7" t="s">
        <v>8</v>
      </c>
      <c r="C48" s="8" t="s">
        <v>9</v>
      </c>
      <c r="D48" s="8" t="s">
        <v>12</v>
      </c>
      <c r="E48" s="7" t="s">
        <v>13</v>
      </c>
      <c r="F48" s="7" t="s">
        <v>11</v>
      </c>
      <c r="G48" s="14" t="s">
        <v>171</v>
      </c>
      <c r="H48" s="10">
        <v>1980</v>
      </c>
      <c r="I48" s="11" t="s">
        <v>14</v>
      </c>
      <c r="J48" s="12" t="s">
        <v>15</v>
      </c>
      <c r="K48" s="10">
        <v>1980</v>
      </c>
      <c r="L48" s="12">
        <v>1980</v>
      </c>
      <c r="M48" s="18">
        <v>343511000103</v>
      </c>
      <c r="N48" s="11" t="s">
        <v>167</v>
      </c>
      <c r="O48" s="18">
        <v>66099268493</v>
      </c>
      <c r="P48" s="17" t="s">
        <v>164</v>
      </c>
      <c r="Q48" s="17" t="s">
        <v>165</v>
      </c>
    </row>
    <row r="49" spans="1:17" ht="48" x14ac:dyDescent="0.2">
      <c r="A49" s="7">
        <v>2566</v>
      </c>
      <c r="B49" s="7" t="s">
        <v>8</v>
      </c>
      <c r="C49" s="8" t="s">
        <v>9</v>
      </c>
      <c r="D49" s="8" t="s">
        <v>12</v>
      </c>
      <c r="E49" s="7" t="s">
        <v>13</v>
      </c>
      <c r="F49" s="7" t="s">
        <v>11</v>
      </c>
      <c r="G49" s="14" t="s">
        <v>172</v>
      </c>
      <c r="H49" s="10">
        <v>37050</v>
      </c>
      <c r="I49" s="11" t="s">
        <v>14</v>
      </c>
      <c r="J49" s="12" t="s">
        <v>15</v>
      </c>
      <c r="K49" s="12">
        <v>37050</v>
      </c>
      <c r="L49" s="12">
        <v>37050</v>
      </c>
      <c r="M49" s="18">
        <v>343563002701</v>
      </c>
      <c r="N49" s="12" t="s">
        <v>173</v>
      </c>
      <c r="O49" s="18">
        <v>66069372999</v>
      </c>
      <c r="P49" s="12" t="s">
        <v>174</v>
      </c>
      <c r="Q49" s="12" t="s">
        <v>175</v>
      </c>
    </row>
    <row r="50" spans="1:17" ht="72" x14ac:dyDescent="0.2">
      <c r="A50" s="7">
        <v>2566</v>
      </c>
      <c r="B50" s="7" t="s">
        <v>8</v>
      </c>
      <c r="C50" s="8" t="s">
        <v>9</v>
      </c>
      <c r="D50" s="8" t="s">
        <v>12</v>
      </c>
      <c r="E50" s="7" t="s">
        <v>13</v>
      </c>
      <c r="F50" s="7" t="s">
        <v>11</v>
      </c>
      <c r="G50" s="14" t="s">
        <v>176</v>
      </c>
      <c r="H50" s="10">
        <v>32000</v>
      </c>
      <c r="I50" s="11" t="s">
        <v>14</v>
      </c>
      <c r="J50" s="12" t="s">
        <v>15</v>
      </c>
      <c r="K50" s="10">
        <v>32000</v>
      </c>
      <c r="L50" s="12">
        <v>32000</v>
      </c>
      <c r="M50" s="27">
        <v>343529000318</v>
      </c>
      <c r="N50" s="30" t="s">
        <v>177</v>
      </c>
      <c r="O50" s="18">
        <v>66089033463</v>
      </c>
      <c r="P50" s="12" t="s">
        <v>178</v>
      </c>
      <c r="Q50" s="12" t="s">
        <v>105</v>
      </c>
    </row>
    <row r="51" spans="1:17" ht="48" x14ac:dyDescent="0.55000000000000004">
      <c r="A51" s="7">
        <v>2566</v>
      </c>
      <c r="B51" s="7" t="s">
        <v>8</v>
      </c>
      <c r="C51" s="8" t="s">
        <v>9</v>
      </c>
      <c r="D51" s="8" t="s">
        <v>12</v>
      </c>
      <c r="E51" s="7" t="s">
        <v>13</v>
      </c>
      <c r="F51" s="7" t="s">
        <v>11</v>
      </c>
      <c r="G51" s="23" t="s">
        <v>179</v>
      </c>
      <c r="H51" s="10">
        <v>29300</v>
      </c>
      <c r="I51" s="11" t="s">
        <v>14</v>
      </c>
      <c r="J51" s="12" t="s">
        <v>15</v>
      </c>
      <c r="K51" s="10">
        <v>29300</v>
      </c>
      <c r="L51" s="12">
        <v>29300</v>
      </c>
      <c r="M51" s="27">
        <v>343531000249</v>
      </c>
      <c r="N51" s="11" t="s">
        <v>37</v>
      </c>
      <c r="O51" s="18">
        <v>66089150336</v>
      </c>
      <c r="P51" s="17" t="s">
        <v>165</v>
      </c>
      <c r="Q51" s="17" t="s">
        <v>180</v>
      </c>
    </row>
    <row r="52" spans="1:17" ht="72" x14ac:dyDescent="0.2">
      <c r="A52" s="7">
        <v>2566</v>
      </c>
      <c r="B52" s="7" t="s">
        <v>8</v>
      </c>
      <c r="C52" s="8" t="s">
        <v>9</v>
      </c>
      <c r="D52" s="8" t="s">
        <v>12</v>
      </c>
      <c r="E52" s="7" t="s">
        <v>13</v>
      </c>
      <c r="F52" s="7" t="s">
        <v>11</v>
      </c>
      <c r="G52" s="14" t="s">
        <v>181</v>
      </c>
      <c r="H52" s="10">
        <v>12600</v>
      </c>
      <c r="I52" s="11" t="s">
        <v>14</v>
      </c>
      <c r="J52" s="12" t="s">
        <v>15</v>
      </c>
      <c r="K52" s="12">
        <v>12600</v>
      </c>
      <c r="L52" s="12">
        <v>12600</v>
      </c>
      <c r="M52" s="18">
        <v>343529000318</v>
      </c>
      <c r="N52" s="12" t="s">
        <v>177</v>
      </c>
      <c r="O52" s="18">
        <v>66069614439</v>
      </c>
      <c r="P52" s="31" t="s">
        <v>178</v>
      </c>
      <c r="Q52" s="31" t="s">
        <v>105</v>
      </c>
    </row>
    <row r="53" spans="1:17" ht="72" x14ac:dyDescent="0.2">
      <c r="A53" s="7">
        <v>2566</v>
      </c>
      <c r="B53" s="7" t="s">
        <v>8</v>
      </c>
      <c r="C53" s="8" t="s">
        <v>9</v>
      </c>
      <c r="D53" s="8" t="s">
        <v>12</v>
      </c>
      <c r="E53" s="7" t="s">
        <v>13</v>
      </c>
      <c r="F53" s="7" t="s">
        <v>11</v>
      </c>
      <c r="G53" s="14" t="s">
        <v>182</v>
      </c>
      <c r="H53" s="10">
        <v>20000</v>
      </c>
      <c r="I53" s="11" t="s">
        <v>14</v>
      </c>
      <c r="J53" s="12" t="s">
        <v>15</v>
      </c>
      <c r="K53" s="12">
        <v>20000</v>
      </c>
      <c r="L53" s="12">
        <v>20000</v>
      </c>
      <c r="M53" s="18">
        <v>343529000318</v>
      </c>
      <c r="N53" s="12" t="s">
        <v>177</v>
      </c>
      <c r="O53" s="18">
        <v>66089032196</v>
      </c>
      <c r="P53" s="31" t="s">
        <v>178</v>
      </c>
      <c r="Q53" s="31" t="s">
        <v>105</v>
      </c>
    </row>
    <row r="54" spans="1:17" ht="120" x14ac:dyDescent="0.2">
      <c r="A54" s="7">
        <v>2566</v>
      </c>
      <c r="B54" s="7" t="s">
        <v>8</v>
      </c>
      <c r="C54" s="8" t="s">
        <v>9</v>
      </c>
      <c r="D54" s="8" t="s">
        <v>12</v>
      </c>
      <c r="E54" s="7" t="s">
        <v>13</v>
      </c>
      <c r="F54" s="7" t="s">
        <v>11</v>
      </c>
      <c r="G54" s="14" t="s">
        <v>183</v>
      </c>
      <c r="H54" s="10">
        <v>45000</v>
      </c>
      <c r="I54" s="11" t="s">
        <v>14</v>
      </c>
      <c r="J54" s="12" t="s">
        <v>15</v>
      </c>
      <c r="K54" s="12">
        <v>45000</v>
      </c>
      <c r="L54" s="12">
        <v>45000</v>
      </c>
      <c r="M54" s="18">
        <v>343529000318</v>
      </c>
      <c r="N54" s="12" t="s">
        <v>177</v>
      </c>
      <c r="O54" s="18">
        <v>66089410460</v>
      </c>
      <c r="P54" s="31" t="s">
        <v>178</v>
      </c>
      <c r="Q54" s="31" t="s">
        <v>105</v>
      </c>
    </row>
    <row r="55" spans="1:17" ht="72" x14ac:dyDescent="0.2">
      <c r="A55" s="7">
        <v>2566</v>
      </c>
      <c r="B55" s="7" t="s">
        <v>8</v>
      </c>
      <c r="C55" s="8" t="s">
        <v>9</v>
      </c>
      <c r="D55" s="8" t="s">
        <v>12</v>
      </c>
      <c r="E55" s="7" t="s">
        <v>13</v>
      </c>
      <c r="F55" s="7" t="s">
        <v>11</v>
      </c>
      <c r="G55" s="14" t="s">
        <v>184</v>
      </c>
      <c r="H55" s="10">
        <v>30000</v>
      </c>
      <c r="I55" s="11" t="s">
        <v>14</v>
      </c>
      <c r="J55" s="12" t="s">
        <v>15</v>
      </c>
      <c r="K55" s="12">
        <v>30000</v>
      </c>
      <c r="L55" s="12">
        <v>30000</v>
      </c>
      <c r="M55" s="18">
        <v>343559000081</v>
      </c>
      <c r="N55" s="12" t="s">
        <v>185</v>
      </c>
      <c r="O55" s="18">
        <v>66089698247</v>
      </c>
      <c r="P55" s="31" t="s">
        <v>186</v>
      </c>
      <c r="Q55" s="31" t="s">
        <v>187</v>
      </c>
    </row>
    <row r="56" spans="1:17" ht="72" x14ac:dyDescent="0.2">
      <c r="A56" s="7">
        <v>2566</v>
      </c>
      <c r="B56" s="7" t="s">
        <v>8</v>
      </c>
      <c r="C56" s="8" t="s">
        <v>9</v>
      </c>
      <c r="D56" s="8" t="s">
        <v>12</v>
      </c>
      <c r="E56" s="7" t="s">
        <v>13</v>
      </c>
      <c r="F56" s="7" t="s">
        <v>11</v>
      </c>
      <c r="G56" s="14" t="s">
        <v>188</v>
      </c>
      <c r="H56" s="10">
        <v>24000</v>
      </c>
      <c r="I56" s="11" t="s">
        <v>14</v>
      </c>
      <c r="J56" s="12" t="s">
        <v>15</v>
      </c>
      <c r="K56" s="12">
        <v>24000</v>
      </c>
      <c r="L56" s="12">
        <v>24000</v>
      </c>
      <c r="M56" s="18">
        <v>1579900964229</v>
      </c>
      <c r="N56" s="12" t="s">
        <v>189</v>
      </c>
      <c r="O56" s="18">
        <v>66089595475</v>
      </c>
      <c r="P56" s="31" t="s">
        <v>190</v>
      </c>
      <c r="Q56" s="31" t="s">
        <v>191</v>
      </c>
    </row>
    <row r="57" spans="1:17" ht="72" x14ac:dyDescent="0.2">
      <c r="A57" s="7">
        <v>2566</v>
      </c>
      <c r="B57" s="7" t="s">
        <v>8</v>
      </c>
      <c r="C57" s="8" t="s">
        <v>9</v>
      </c>
      <c r="D57" s="8" t="s">
        <v>12</v>
      </c>
      <c r="E57" s="7" t="s">
        <v>13</v>
      </c>
      <c r="F57" s="7" t="s">
        <v>11</v>
      </c>
      <c r="G57" s="14" t="s">
        <v>192</v>
      </c>
      <c r="H57" s="10">
        <v>6000</v>
      </c>
      <c r="I57" s="11" t="s">
        <v>14</v>
      </c>
      <c r="J57" s="12" t="s">
        <v>15</v>
      </c>
      <c r="K57" s="12">
        <v>6000</v>
      </c>
      <c r="L57" s="12">
        <v>6000</v>
      </c>
      <c r="M57" s="18">
        <v>1579900964229</v>
      </c>
      <c r="N57" s="12" t="s">
        <v>189</v>
      </c>
      <c r="O57" s="18">
        <v>66089586630</v>
      </c>
      <c r="P57" s="31" t="s">
        <v>191</v>
      </c>
      <c r="Q57" s="31" t="s">
        <v>178</v>
      </c>
    </row>
    <row r="58" spans="1:17" ht="96" x14ac:dyDescent="0.2">
      <c r="A58" s="7">
        <v>2566</v>
      </c>
      <c r="B58" s="7" t="s">
        <v>8</v>
      </c>
      <c r="C58" s="8" t="s">
        <v>9</v>
      </c>
      <c r="D58" s="8" t="s">
        <v>12</v>
      </c>
      <c r="E58" s="7" t="s">
        <v>13</v>
      </c>
      <c r="F58" s="7" t="s">
        <v>11</v>
      </c>
      <c r="G58" s="14" t="s">
        <v>193</v>
      </c>
      <c r="H58" s="10">
        <v>6000</v>
      </c>
      <c r="I58" s="11" t="s">
        <v>14</v>
      </c>
      <c r="J58" s="12" t="s">
        <v>15</v>
      </c>
      <c r="K58" s="12">
        <v>6000</v>
      </c>
      <c r="L58" s="12">
        <v>6000</v>
      </c>
      <c r="M58" s="18">
        <v>1579900964229</v>
      </c>
      <c r="N58" s="12" t="s">
        <v>189</v>
      </c>
      <c r="O58" s="18">
        <v>66089587261</v>
      </c>
      <c r="P58" s="31" t="s">
        <v>191</v>
      </c>
      <c r="Q58" s="31" t="s">
        <v>178</v>
      </c>
    </row>
    <row r="59" spans="1:17" ht="72" x14ac:dyDescent="0.2">
      <c r="A59" s="7">
        <v>2566</v>
      </c>
      <c r="B59" s="7" t="s">
        <v>8</v>
      </c>
      <c r="C59" s="8" t="s">
        <v>9</v>
      </c>
      <c r="D59" s="8" t="s">
        <v>12</v>
      </c>
      <c r="E59" s="7" t="s">
        <v>13</v>
      </c>
      <c r="F59" s="7" t="s">
        <v>11</v>
      </c>
      <c r="G59" s="14" t="s">
        <v>194</v>
      </c>
      <c r="H59" s="10">
        <v>6000</v>
      </c>
      <c r="I59" s="11" t="s">
        <v>14</v>
      </c>
      <c r="J59" s="12" t="s">
        <v>15</v>
      </c>
      <c r="K59" s="12">
        <v>6000</v>
      </c>
      <c r="L59" s="12">
        <v>6000</v>
      </c>
      <c r="M59" s="18">
        <v>1579900964229</v>
      </c>
      <c r="N59" s="12" t="s">
        <v>189</v>
      </c>
      <c r="O59" s="18">
        <v>66089586751</v>
      </c>
      <c r="P59" s="31" t="s">
        <v>191</v>
      </c>
      <c r="Q59" s="31" t="s">
        <v>178</v>
      </c>
    </row>
    <row r="60" spans="1:17" ht="96" x14ac:dyDescent="0.2">
      <c r="A60" s="7">
        <v>2566</v>
      </c>
      <c r="B60" s="7" t="s">
        <v>8</v>
      </c>
      <c r="C60" s="8" t="s">
        <v>9</v>
      </c>
      <c r="D60" s="8" t="s">
        <v>12</v>
      </c>
      <c r="E60" s="7" t="s">
        <v>13</v>
      </c>
      <c r="F60" s="7" t="s">
        <v>11</v>
      </c>
      <c r="G60" s="9" t="s">
        <v>26</v>
      </c>
      <c r="H60" s="10">
        <v>470000</v>
      </c>
      <c r="I60" s="11" t="s">
        <v>14</v>
      </c>
      <c r="J60" s="12" t="s">
        <v>15</v>
      </c>
      <c r="K60" s="10">
        <v>470000</v>
      </c>
      <c r="L60" s="10">
        <v>470000</v>
      </c>
      <c r="M60" s="18">
        <v>345562002415</v>
      </c>
      <c r="N60" s="11" t="s">
        <v>27</v>
      </c>
      <c r="O60" s="18">
        <v>66119513140</v>
      </c>
      <c r="P60" s="31">
        <v>24442</v>
      </c>
      <c r="Q60" s="31">
        <v>24471</v>
      </c>
    </row>
    <row r="61" spans="1:17" ht="48" x14ac:dyDescent="0.2">
      <c r="A61" s="7">
        <v>2566</v>
      </c>
      <c r="B61" s="7" t="s">
        <v>8</v>
      </c>
      <c r="C61" s="8" t="s">
        <v>9</v>
      </c>
      <c r="D61" s="8" t="s">
        <v>12</v>
      </c>
      <c r="E61" s="7" t="s">
        <v>13</v>
      </c>
      <c r="F61" s="7" t="s">
        <v>11</v>
      </c>
      <c r="G61" s="13" t="s">
        <v>28</v>
      </c>
      <c r="H61" s="10">
        <v>366868</v>
      </c>
      <c r="I61" s="11" t="s">
        <v>14</v>
      </c>
      <c r="J61" s="12" t="s">
        <v>15</v>
      </c>
      <c r="K61" s="10">
        <v>366868</v>
      </c>
      <c r="L61" s="10">
        <v>366868</v>
      </c>
      <c r="M61" s="18">
        <v>343566001977</v>
      </c>
      <c r="N61" s="11" t="s">
        <v>29</v>
      </c>
      <c r="O61" s="18">
        <v>66099643978</v>
      </c>
      <c r="P61" s="31">
        <v>24370</v>
      </c>
      <c r="Q61" s="31">
        <v>24376</v>
      </c>
    </row>
    <row r="62" spans="1:17" ht="96" x14ac:dyDescent="0.2">
      <c r="A62" s="7">
        <v>2566</v>
      </c>
      <c r="B62" s="7" t="s">
        <v>8</v>
      </c>
      <c r="C62" s="8" t="s">
        <v>9</v>
      </c>
      <c r="D62" s="8" t="s">
        <v>12</v>
      </c>
      <c r="E62" s="7" t="s">
        <v>13</v>
      </c>
      <c r="F62" s="7" t="s">
        <v>11</v>
      </c>
      <c r="G62" s="13" t="s">
        <v>30</v>
      </c>
      <c r="H62" s="10">
        <v>46600</v>
      </c>
      <c r="I62" s="11" t="s">
        <v>14</v>
      </c>
      <c r="J62" s="12" t="s">
        <v>15</v>
      </c>
      <c r="K62" s="10">
        <v>46600</v>
      </c>
      <c r="L62" s="10">
        <v>46600</v>
      </c>
      <c r="M62" s="18">
        <v>3341501557558</v>
      </c>
      <c r="N62" s="12" t="s">
        <v>31</v>
      </c>
      <c r="O62" s="18">
        <v>66099628087</v>
      </c>
      <c r="P62" s="31">
        <v>24378</v>
      </c>
      <c r="Q62" s="31">
        <v>24378</v>
      </c>
    </row>
    <row r="63" spans="1:17" ht="72" x14ac:dyDescent="0.2">
      <c r="A63" s="7">
        <v>2566</v>
      </c>
      <c r="B63" s="7" t="s">
        <v>8</v>
      </c>
      <c r="C63" s="8" t="s">
        <v>9</v>
      </c>
      <c r="D63" s="8" t="s">
        <v>12</v>
      </c>
      <c r="E63" s="7" t="s">
        <v>13</v>
      </c>
      <c r="F63" s="7" t="s">
        <v>11</v>
      </c>
      <c r="G63" s="13" t="s">
        <v>32</v>
      </c>
      <c r="H63" s="10">
        <v>23210</v>
      </c>
      <c r="I63" s="11" t="s">
        <v>14</v>
      </c>
      <c r="J63" s="12" t="s">
        <v>15</v>
      </c>
      <c r="K63" s="10">
        <v>23210</v>
      </c>
      <c r="L63" s="10">
        <v>23210</v>
      </c>
      <c r="M63" s="18">
        <v>343560004001</v>
      </c>
      <c r="N63" s="11" t="s">
        <v>25</v>
      </c>
      <c r="O63" s="18">
        <v>66099488889</v>
      </c>
      <c r="P63" s="31">
        <v>24372</v>
      </c>
      <c r="Q63" s="31">
        <v>24378</v>
      </c>
    </row>
    <row r="64" spans="1:17" ht="72" x14ac:dyDescent="0.2">
      <c r="A64" s="7">
        <v>2566</v>
      </c>
      <c r="B64" s="7" t="s">
        <v>8</v>
      </c>
      <c r="C64" s="8" t="s">
        <v>9</v>
      </c>
      <c r="D64" s="8" t="s">
        <v>12</v>
      </c>
      <c r="E64" s="7" t="s">
        <v>13</v>
      </c>
      <c r="F64" s="7" t="s">
        <v>11</v>
      </c>
      <c r="G64" s="14" t="s">
        <v>33</v>
      </c>
      <c r="H64" s="10">
        <v>60000</v>
      </c>
      <c r="I64" s="11" t="s">
        <v>14</v>
      </c>
      <c r="J64" s="12" t="s">
        <v>15</v>
      </c>
      <c r="K64" s="10">
        <v>60000</v>
      </c>
      <c r="L64" s="10">
        <v>60000</v>
      </c>
      <c r="M64" s="18" t="s">
        <v>34</v>
      </c>
      <c r="N64" s="12" t="s">
        <v>24</v>
      </c>
      <c r="O64" s="18">
        <v>66099405093</v>
      </c>
      <c r="P64" s="31">
        <v>24365</v>
      </c>
      <c r="Q64" s="31">
        <v>24371</v>
      </c>
    </row>
    <row r="65" spans="1:17" ht="48" x14ac:dyDescent="0.2">
      <c r="A65" s="7">
        <v>2566</v>
      </c>
      <c r="B65" s="7" t="s">
        <v>8</v>
      </c>
      <c r="C65" s="8" t="s">
        <v>9</v>
      </c>
      <c r="D65" s="8" t="s">
        <v>12</v>
      </c>
      <c r="E65" s="7" t="s">
        <v>13</v>
      </c>
      <c r="F65" s="7" t="s">
        <v>11</v>
      </c>
      <c r="G65" s="14" t="s">
        <v>35</v>
      </c>
      <c r="H65" s="10">
        <v>29300</v>
      </c>
      <c r="I65" s="11" t="s">
        <v>14</v>
      </c>
      <c r="J65" s="12" t="s">
        <v>15</v>
      </c>
      <c r="K65" s="10">
        <v>29300</v>
      </c>
      <c r="L65" s="10">
        <v>29300</v>
      </c>
      <c r="M65" s="18" t="s">
        <v>36</v>
      </c>
      <c r="N65" s="11" t="s">
        <v>37</v>
      </c>
      <c r="O65" s="18">
        <v>66089150336</v>
      </c>
      <c r="P65" s="31">
        <v>24365</v>
      </c>
      <c r="Q65" s="31">
        <v>24379</v>
      </c>
    </row>
    <row r="66" spans="1:17" ht="72" x14ac:dyDescent="0.2">
      <c r="A66" s="7">
        <v>2566</v>
      </c>
      <c r="B66" s="7" t="s">
        <v>8</v>
      </c>
      <c r="C66" s="8" t="s">
        <v>9</v>
      </c>
      <c r="D66" s="8" t="s">
        <v>12</v>
      </c>
      <c r="E66" s="7" t="s">
        <v>13</v>
      </c>
      <c r="F66" s="7" t="s">
        <v>11</v>
      </c>
      <c r="G66" s="14" t="s">
        <v>38</v>
      </c>
      <c r="H66" s="10">
        <v>499000</v>
      </c>
      <c r="I66" s="11" t="s">
        <v>14</v>
      </c>
      <c r="J66" s="12" t="s">
        <v>15</v>
      </c>
      <c r="K66" s="10">
        <v>499000</v>
      </c>
      <c r="L66" s="10">
        <v>499000</v>
      </c>
      <c r="M66" s="18" t="s">
        <v>39</v>
      </c>
      <c r="N66" s="11" t="s">
        <v>40</v>
      </c>
      <c r="O66" s="18">
        <v>66099142262</v>
      </c>
      <c r="P66" s="31">
        <v>24371</v>
      </c>
      <c r="Q66" s="31">
        <v>24430</v>
      </c>
    </row>
    <row r="67" spans="1:17" ht="48" x14ac:dyDescent="0.2">
      <c r="A67" s="7">
        <v>2566</v>
      </c>
      <c r="B67" s="7" t="s">
        <v>8</v>
      </c>
      <c r="C67" s="8" t="s">
        <v>9</v>
      </c>
      <c r="D67" s="8" t="s">
        <v>12</v>
      </c>
      <c r="E67" s="7" t="s">
        <v>13</v>
      </c>
      <c r="F67" s="7" t="s">
        <v>11</v>
      </c>
      <c r="G67" s="14" t="s">
        <v>41</v>
      </c>
      <c r="H67" s="10">
        <v>238000</v>
      </c>
      <c r="I67" s="11" t="s">
        <v>14</v>
      </c>
      <c r="J67" s="12" t="s">
        <v>15</v>
      </c>
      <c r="K67" s="10">
        <v>238000</v>
      </c>
      <c r="L67" s="10">
        <v>209983.35999999999</v>
      </c>
      <c r="M67" s="18">
        <v>125552010689</v>
      </c>
      <c r="N67" s="11" t="s">
        <v>42</v>
      </c>
      <c r="O67" s="18">
        <v>66089556499</v>
      </c>
      <c r="P67" s="31">
        <v>24360</v>
      </c>
      <c r="Q67" s="31">
        <v>24430</v>
      </c>
    </row>
    <row r="68" spans="1:17" ht="48" x14ac:dyDescent="0.2">
      <c r="A68" s="7">
        <v>2566</v>
      </c>
      <c r="B68" s="7" t="s">
        <v>8</v>
      </c>
      <c r="C68" s="8" t="s">
        <v>9</v>
      </c>
      <c r="D68" s="8" t="s">
        <v>12</v>
      </c>
      <c r="E68" s="7" t="s">
        <v>13</v>
      </c>
      <c r="F68" s="7" t="s">
        <v>11</v>
      </c>
      <c r="G68" s="14" t="s">
        <v>43</v>
      </c>
      <c r="H68" s="10">
        <v>230000</v>
      </c>
      <c r="I68" s="11" t="s">
        <v>14</v>
      </c>
      <c r="J68" s="12" t="s">
        <v>15</v>
      </c>
      <c r="K68" s="10">
        <v>230000</v>
      </c>
      <c r="L68" s="10">
        <v>198800</v>
      </c>
      <c r="M68" s="18">
        <v>125552010689</v>
      </c>
      <c r="N68" s="11" t="s">
        <v>42</v>
      </c>
      <c r="O68" s="18">
        <v>66089519480</v>
      </c>
      <c r="P68" s="31">
        <v>24362</v>
      </c>
      <c r="Q68" s="31">
        <v>24421</v>
      </c>
    </row>
    <row r="69" spans="1:17" ht="48" x14ac:dyDescent="0.2">
      <c r="A69" s="7">
        <v>2566</v>
      </c>
      <c r="B69" s="7" t="s">
        <v>8</v>
      </c>
      <c r="C69" s="8" t="s">
        <v>9</v>
      </c>
      <c r="D69" s="8" t="s">
        <v>12</v>
      </c>
      <c r="E69" s="7" t="s">
        <v>13</v>
      </c>
      <c r="F69" s="7" t="s">
        <v>11</v>
      </c>
      <c r="G69" s="14" t="s">
        <v>45</v>
      </c>
      <c r="H69" s="10">
        <v>400000</v>
      </c>
      <c r="I69" s="11" t="s">
        <v>14</v>
      </c>
      <c r="J69" s="12" t="s">
        <v>15</v>
      </c>
      <c r="K69" s="10">
        <v>400000</v>
      </c>
      <c r="L69" s="10">
        <v>390700</v>
      </c>
      <c r="M69" s="18">
        <v>3349800192362</v>
      </c>
      <c r="N69" s="12" t="s">
        <v>44</v>
      </c>
      <c r="O69" s="18">
        <v>66099380597</v>
      </c>
      <c r="P69" s="31">
        <v>24371</v>
      </c>
      <c r="Q69" s="31">
        <v>24430</v>
      </c>
    </row>
    <row r="70" spans="1:17" ht="48" x14ac:dyDescent="0.2">
      <c r="A70" s="7">
        <v>2566</v>
      </c>
      <c r="B70" s="7" t="s">
        <v>8</v>
      </c>
      <c r="C70" s="8" t="s">
        <v>9</v>
      </c>
      <c r="D70" s="8" t="s">
        <v>12</v>
      </c>
      <c r="E70" s="7" t="s">
        <v>13</v>
      </c>
      <c r="F70" s="7" t="s">
        <v>11</v>
      </c>
      <c r="G70" s="14" t="s">
        <v>46</v>
      </c>
      <c r="H70" s="10">
        <v>500000</v>
      </c>
      <c r="I70" s="11" t="s">
        <v>14</v>
      </c>
      <c r="J70" s="12" t="s">
        <v>15</v>
      </c>
      <c r="K70" s="10">
        <v>500000</v>
      </c>
      <c r="L70" s="10">
        <v>500000</v>
      </c>
      <c r="M70" s="18">
        <v>345564002765</v>
      </c>
      <c r="N70" s="12" t="s">
        <v>47</v>
      </c>
      <c r="O70" s="18">
        <v>66079128233</v>
      </c>
      <c r="P70" s="31">
        <v>24355</v>
      </c>
      <c r="Q70" s="31">
        <v>24474</v>
      </c>
    </row>
    <row r="71" spans="1:17" ht="72" x14ac:dyDescent="0.2">
      <c r="A71" s="7">
        <v>2566</v>
      </c>
      <c r="B71" s="7" t="s">
        <v>8</v>
      </c>
      <c r="C71" s="8" t="s">
        <v>9</v>
      </c>
      <c r="D71" s="8" t="s">
        <v>12</v>
      </c>
      <c r="E71" s="7" t="s">
        <v>13</v>
      </c>
      <c r="F71" s="7" t="s">
        <v>11</v>
      </c>
      <c r="G71" s="14" t="s">
        <v>48</v>
      </c>
      <c r="H71" s="10">
        <v>128000</v>
      </c>
      <c r="I71" s="11" t="s">
        <v>14</v>
      </c>
      <c r="J71" s="12" t="s">
        <v>15</v>
      </c>
      <c r="K71" s="10">
        <v>128000</v>
      </c>
      <c r="L71" s="10">
        <v>128000</v>
      </c>
      <c r="M71" s="18">
        <v>343537000861</v>
      </c>
      <c r="N71" s="11" t="s">
        <v>49</v>
      </c>
      <c r="O71" s="18">
        <v>66089279297</v>
      </c>
      <c r="P71" s="31">
        <v>24358</v>
      </c>
      <c r="Q71" s="31">
        <v>24447</v>
      </c>
    </row>
    <row r="72" spans="1:17" ht="48" x14ac:dyDescent="0.2">
      <c r="A72" s="7">
        <v>2566</v>
      </c>
      <c r="B72" s="7" t="s">
        <v>8</v>
      </c>
      <c r="C72" s="8" t="s">
        <v>9</v>
      </c>
      <c r="D72" s="8" t="s">
        <v>12</v>
      </c>
      <c r="E72" s="7" t="s">
        <v>13</v>
      </c>
      <c r="F72" s="7" t="s">
        <v>11</v>
      </c>
      <c r="G72" s="14" t="s">
        <v>50</v>
      </c>
      <c r="H72" s="10">
        <v>198000</v>
      </c>
      <c r="I72" s="11" t="s">
        <v>14</v>
      </c>
      <c r="J72" s="12" t="s">
        <v>15</v>
      </c>
      <c r="K72" s="10">
        <v>198000</v>
      </c>
      <c r="L72" s="10">
        <v>171000</v>
      </c>
      <c r="M72" s="18">
        <v>125552010689</v>
      </c>
      <c r="N72" s="11" t="s">
        <v>51</v>
      </c>
      <c r="O72" s="18">
        <v>66079627082</v>
      </c>
      <c r="P72" s="31">
        <v>24358</v>
      </c>
      <c r="Q72" s="31">
        <v>24417</v>
      </c>
    </row>
    <row r="73" spans="1:17" ht="48" x14ac:dyDescent="0.2">
      <c r="A73" s="7">
        <v>2566</v>
      </c>
      <c r="B73" s="7" t="s">
        <v>8</v>
      </c>
      <c r="C73" s="8" t="s">
        <v>9</v>
      </c>
      <c r="D73" s="8" t="s">
        <v>12</v>
      </c>
      <c r="E73" s="7" t="s">
        <v>13</v>
      </c>
      <c r="F73" s="7" t="s">
        <v>11</v>
      </c>
      <c r="G73" s="14" t="s">
        <v>52</v>
      </c>
      <c r="H73" s="10">
        <v>500000</v>
      </c>
      <c r="I73" s="11" t="s">
        <v>14</v>
      </c>
      <c r="J73" s="12" t="s">
        <v>15</v>
      </c>
      <c r="K73" s="10">
        <v>500000</v>
      </c>
      <c r="L73" s="10">
        <v>500000</v>
      </c>
      <c r="M73" s="18">
        <v>345566000921</v>
      </c>
      <c r="N73" s="12" t="s">
        <v>53</v>
      </c>
      <c r="O73" s="18">
        <v>66037561793</v>
      </c>
      <c r="P73" s="31">
        <v>24196</v>
      </c>
      <c r="Q73" s="31">
        <v>24315</v>
      </c>
    </row>
    <row r="74" spans="1:17" ht="72" x14ac:dyDescent="0.2">
      <c r="A74" s="7">
        <v>2566</v>
      </c>
      <c r="B74" s="7" t="s">
        <v>8</v>
      </c>
      <c r="C74" s="8" t="s">
        <v>9</v>
      </c>
      <c r="D74" s="8" t="s">
        <v>12</v>
      </c>
      <c r="E74" s="7" t="s">
        <v>13</v>
      </c>
      <c r="F74" s="7" t="s">
        <v>11</v>
      </c>
      <c r="G74" s="14" t="s">
        <v>215</v>
      </c>
      <c r="H74" s="10">
        <v>32000</v>
      </c>
      <c r="I74" s="11" t="s">
        <v>14</v>
      </c>
      <c r="J74" s="12" t="s">
        <v>15</v>
      </c>
      <c r="K74" s="10">
        <v>32000</v>
      </c>
      <c r="L74" s="10">
        <v>32000</v>
      </c>
      <c r="M74" s="18">
        <v>343529000318</v>
      </c>
      <c r="N74" s="12" t="s">
        <v>177</v>
      </c>
      <c r="O74" s="18">
        <v>66089033463</v>
      </c>
      <c r="P74" s="31">
        <v>24357</v>
      </c>
      <c r="Q74" s="31">
        <v>24371</v>
      </c>
    </row>
    <row r="75" spans="1:17" ht="48" x14ac:dyDescent="0.2">
      <c r="A75" s="7">
        <v>2566</v>
      </c>
      <c r="B75" s="7" t="s">
        <v>8</v>
      </c>
      <c r="C75" s="8" t="s">
        <v>9</v>
      </c>
      <c r="D75" s="8" t="s">
        <v>12</v>
      </c>
      <c r="E75" s="7" t="s">
        <v>13</v>
      </c>
      <c r="F75" s="7" t="s">
        <v>11</v>
      </c>
      <c r="G75" s="14" t="s">
        <v>205</v>
      </c>
      <c r="H75" s="10">
        <v>15000</v>
      </c>
      <c r="I75" s="11" t="s">
        <v>14</v>
      </c>
      <c r="J75" s="12" t="s">
        <v>15</v>
      </c>
      <c r="K75" s="10">
        <v>15000</v>
      </c>
      <c r="L75" s="10">
        <v>15000</v>
      </c>
      <c r="M75" s="18">
        <v>1350500007280</v>
      </c>
      <c r="N75" s="12" t="s">
        <v>204</v>
      </c>
      <c r="O75" s="18">
        <v>66099642963</v>
      </c>
      <c r="P75" s="31">
        <v>24378</v>
      </c>
      <c r="Q75" s="31">
        <v>24379</v>
      </c>
    </row>
    <row r="76" spans="1:17" ht="48" x14ac:dyDescent="0.2">
      <c r="A76" s="7">
        <v>2566</v>
      </c>
      <c r="B76" s="7" t="s">
        <v>8</v>
      </c>
      <c r="C76" s="8" t="s">
        <v>9</v>
      </c>
      <c r="D76" s="8" t="s">
        <v>12</v>
      </c>
      <c r="E76" s="7" t="s">
        <v>13</v>
      </c>
      <c r="F76" s="7" t="s">
        <v>11</v>
      </c>
      <c r="G76" s="14" t="s">
        <v>214</v>
      </c>
      <c r="H76" s="10">
        <v>10261717</v>
      </c>
      <c r="I76" s="11" t="s">
        <v>14</v>
      </c>
      <c r="J76" s="12" t="s">
        <v>15</v>
      </c>
      <c r="K76" s="10">
        <v>10261717</v>
      </c>
      <c r="L76" s="10">
        <v>10261717</v>
      </c>
      <c r="M76" s="18">
        <v>455539000168</v>
      </c>
      <c r="N76" s="11" t="s">
        <v>213</v>
      </c>
      <c r="O76" s="18">
        <v>66069077016</v>
      </c>
      <c r="P76" s="31">
        <v>24286</v>
      </c>
      <c r="Q76" s="31">
        <v>24424</v>
      </c>
    </row>
    <row r="77" spans="1:17" ht="72" x14ac:dyDescent="0.2">
      <c r="A77" s="7">
        <v>2566</v>
      </c>
      <c r="B77" s="7" t="s">
        <v>8</v>
      </c>
      <c r="C77" s="8" t="s">
        <v>9</v>
      </c>
      <c r="D77" s="8" t="s">
        <v>12</v>
      </c>
      <c r="E77" s="7" t="s">
        <v>13</v>
      </c>
      <c r="F77" s="7" t="s">
        <v>11</v>
      </c>
      <c r="G77" s="14" t="s">
        <v>212</v>
      </c>
      <c r="H77" s="10">
        <v>15250</v>
      </c>
      <c r="I77" s="11" t="s">
        <v>14</v>
      </c>
      <c r="J77" s="12" t="s">
        <v>15</v>
      </c>
      <c r="K77" s="10">
        <v>15250</v>
      </c>
      <c r="L77" s="10">
        <v>15250</v>
      </c>
      <c r="M77" s="18">
        <v>343563002701</v>
      </c>
      <c r="N77" s="11" t="s">
        <v>211</v>
      </c>
      <c r="O77" s="18">
        <v>66089709724</v>
      </c>
      <c r="P77" s="31">
        <v>24351</v>
      </c>
      <c r="Q77" s="31">
        <v>24380</v>
      </c>
    </row>
    <row r="78" spans="1:17" ht="72" x14ac:dyDescent="0.2">
      <c r="A78" s="7">
        <v>2566</v>
      </c>
      <c r="B78" s="7" t="s">
        <v>8</v>
      </c>
      <c r="C78" s="8" t="s">
        <v>9</v>
      </c>
      <c r="D78" s="8" t="s">
        <v>12</v>
      </c>
      <c r="E78" s="7" t="s">
        <v>13</v>
      </c>
      <c r="F78" s="7" t="s">
        <v>11</v>
      </c>
      <c r="G78" s="14" t="s">
        <v>210</v>
      </c>
      <c r="H78" s="10">
        <v>27500</v>
      </c>
      <c r="I78" s="11" t="s">
        <v>14</v>
      </c>
      <c r="J78" s="12" t="s">
        <v>15</v>
      </c>
      <c r="K78" s="10">
        <v>27500</v>
      </c>
      <c r="L78" s="10">
        <v>27500</v>
      </c>
      <c r="M78" s="18">
        <v>1139400007229</v>
      </c>
      <c r="N78" s="12" t="s">
        <v>157</v>
      </c>
      <c r="O78" s="18">
        <v>66099431045</v>
      </c>
      <c r="P78" s="31">
        <v>24365</v>
      </c>
      <c r="Q78" s="31">
        <v>24371</v>
      </c>
    </row>
    <row r="79" spans="1:17" ht="48" x14ac:dyDescent="0.2">
      <c r="A79" s="7">
        <v>2566</v>
      </c>
      <c r="B79" s="7" t="s">
        <v>8</v>
      </c>
      <c r="C79" s="8" t="s">
        <v>9</v>
      </c>
      <c r="D79" s="8" t="s">
        <v>12</v>
      </c>
      <c r="E79" s="7" t="s">
        <v>13</v>
      </c>
      <c r="F79" s="7" t="s">
        <v>11</v>
      </c>
      <c r="G79" s="14" t="s">
        <v>209</v>
      </c>
      <c r="H79" s="10">
        <v>320000</v>
      </c>
      <c r="I79" s="11" t="s">
        <v>14</v>
      </c>
      <c r="J79" s="12" t="s">
        <v>15</v>
      </c>
      <c r="K79" s="10">
        <v>320000</v>
      </c>
      <c r="L79" s="10">
        <v>320000</v>
      </c>
      <c r="M79" s="18">
        <v>343529000300</v>
      </c>
      <c r="N79" s="11" t="s">
        <v>206</v>
      </c>
      <c r="O79" s="18">
        <v>66099617866</v>
      </c>
      <c r="P79" s="31">
        <v>24377</v>
      </c>
      <c r="Q79" s="31">
        <v>24383</v>
      </c>
    </row>
    <row r="80" spans="1:17" ht="48" x14ac:dyDescent="0.2">
      <c r="A80" s="7">
        <v>2566</v>
      </c>
      <c r="B80" s="7" t="s">
        <v>8</v>
      </c>
      <c r="C80" s="8" t="s">
        <v>9</v>
      </c>
      <c r="D80" s="8" t="s">
        <v>12</v>
      </c>
      <c r="E80" s="7" t="s">
        <v>13</v>
      </c>
      <c r="F80" s="7" t="s">
        <v>11</v>
      </c>
      <c r="G80" s="14" t="s">
        <v>208</v>
      </c>
      <c r="H80" s="10">
        <v>435350</v>
      </c>
      <c r="I80" s="11" t="s">
        <v>14</v>
      </c>
      <c r="J80" s="12" t="s">
        <v>15</v>
      </c>
      <c r="K80" s="10">
        <v>435350</v>
      </c>
      <c r="L80" s="10">
        <v>435350</v>
      </c>
      <c r="M80" s="18">
        <v>343529000300</v>
      </c>
      <c r="N80" s="11" t="s">
        <v>206</v>
      </c>
      <c r="O80" s="18">
        <v>66099616156</v>
      </c>
      <c r="P80" s="31">
        <v>24377</v>
      </c>
      <c r="Q80" s="31">
        <v>24383</v>
      </c>
    </row>
    <row r="81" spans="1:17" ht="48" x14ac:dyDescent="0.2">
      <c r="A81" s="7">
        <v>2566</v>
      </c>
      <c r="B81" s="7" t="s">
        <v>8</v>
      </c>
      <c r="C81" s="8" t="s">
        <v>9</v>
      </c>
      <c r="D81" s="8" t="s">
        <v>12</v>
      </c>
      <c r="E81" s="7" t="s">
        <v>13</v>
      </c>
      <c r="F81" s="7" t="s">
        <v>11</v>
      </c>
      <c r="G81" s="14" t="s">
        <v>207</v>
      </c>
      <c r="H81" s="10">
        <v>183185</v>
      </c>
      <c r="I81" s="11" t="s">
        <v>14</v>
      </c>
      <c r="J81" s="12" t="s">
        <v>15</v>
      </c>
      <c r="K81" s="10">
        <v>183185</v>
      </c>
      <c r="L81" s="10">
        <v>183185</v>
      </c>
      <c r="M81" s="18">
        <v>343529000300</v>
      </c>
      <c r="N81" s="11" t="s">
        <v>206</v>
      </c>
      <c r="O81" s="18">
        <v>66099623641</v>
      </c>
      <c r="P81" s="31">
        <v>24378</v>
      </c>
      <c r="Q81" s="31">
        <v>24384</v>
      </c>
    </row>
    <row r="82" spans="1:17" ht="48" x14ac:dyDescent="0.2">
      <c r="A82" s="7">
        <v>2566</v>
      </c>
      <c r="B82" s="7" t="s">
        <v>8</v>
      </c>
      <c r="C82" s="8" t="s">
        <v>9</v>
      </c>
      <c r="D82" s="8" t="s">
        <v>12</v>
      </c>
      <c r="E82" s="7" t="s">
        <v>13</v>
      </c>
      <c r="F82" s="7" t="s">
        <v>11</v>
      </c>
      <c r="G82" s="14" t="s">
        <v>205</v>
      </c>
      <c r="H82" s="10">
        <v>15000</v>
      </c>
      <c r="I82" s="11" t="s">
        <v>14</v>
      </c>
      <c r="J82" s="12" t="s">
        <v>15</v>
      </c>
      <c r="K82" s="10">
        <v>15000</v>
      </c>
      <c r="L82" s="10">
        <v>15000</v>
      </c>
      <c r="M82" s="18">
        <v>1350500007280</v>
      </c>
      <c r="N82" s="12" t="s">
        <v>204</v>
      </c>
      <c r="O82" s="18">
        <v>66099642963</v>
      </c>
      <c r="P82" s="31">
        <v>24378</v>
      </c>
      <c r="Q82" s="31">
        <v>24379</v>
      </c>
    </row>
    <row r="83" spans="1:17" ht="48" x14ac:dyDescent="0.2">
      <c r="A83" s="7">
        <v>2566</v>
      </c>
      <c r="B83" s="7" t="s">
        <v>8</v>
      </c>
      <c r="C83" s="8" t="s">
        <v>9</v>
      </c>
      <c r="D83" s="8" t="s">
        <v>12</v>
      </c>
      <c r="E83" s="7" t="s">
        <v>13</v>
      </c>
      <c r="F83" s="7" t="s">
        <v>11</v>
      </c>
      <c r="G83" s="14" t="s">
        <v>203</v>
      </c>
      <c r="H83" s="10">
        <v>208325</v>
      </c>
      <c r="I83" s="11" t="s">
        <v>14</v>
      </c>
      <c r="J83" s="12" t="s">
        <v>15</v>
      </c>
      <c r="K83" s="10">
        <v>208325</v>
      </c>
      <c r="L83" s="10">
        <v>208325</v>
      </c>
      <c r="M83" s="18">
        <v>1139400007229</v>
      </c>
      <c r="N83" s="12" t="s">
        <v>157</v>
      </c>
      <c r="O83" s="18">
        <v>66099587809</v>
      </c>
      <c r="P83" s="31">
        <v>24365</v>
      </c>
      <c r="Q83" s="31">
        <v>24371</v>
      </c>
    </row>
    <row r="84" spans="1:17" ht="72" x14ac:dyDescent="0.2">
      <c r="A84" s="7">
        <v>2566</v>
      </c>
      <c r="B84" s="7" t="s">
        <v>8</v>
      </c>
      <c r="C84" s="8" t="s">
        <v>9</v>
      </c>
      <c r="D84" s="8" t="s">
        <v>12</v>
      </c>
      <c r="E84" s="7" t="s">
        <v>13</v>
      </c>
      <c r="F84" s="7" t="s">
        <v>11</v>
      </c>
      <c r="G84" s="14" t="s">
        <v>202</v>
      </c>
      <c r="H84" s="10">
        <v>4450</v>
      </c>
      <c r="I84" s="11" t="s">
        <v>14</v>
      </c>
      <c r="J84" s="12" t="s">
        <v>15</v>
      </c>
      <c r="K84" s="10">
        <v>4450</v>
      </c>
      <c r="L84" s="10">
        <v>4450</v>
      </c>
      <c r="M84" s="18">
        <v>345554000697</v>
      </c>
      <c r="N84" s="12" t="s">
        <v>201</v>
      </c>
      <c r="O84" s="18">
        <v>66089481650</v>
      </c>
      <c r="P84" s="31">
        <v>24328</v>
      </c>
      <c r="Q84" s="31">
        <v>24335</v>
      </c>
    </row>
    <row r="85" spans="1:17" ht="48" x14ac:dyDescent="0.2">
      <c r="A85" s="7">
        <v>2566</v>
      </c>
      <c r="B85" s="7" t="s">
        <v>8</v>
      </c>
      <c r="C85" s="8" t="s">
        <v>9</v>
      </c>
      <c r="D85" s="8" t="s">
        <v>12</v>
      </c>
      <c r="E85" s="7" t="s">
        <v>13</v>
      </c>
      <c r="F85" s="7" t="s">
        <v>11</v>
      </c>
      <c r="G85" s="14" t="s">
        <v>200</v>
      </c>
      <c r="H85" s="10">
        <v>49852</v>
      </c>
      <c r="I85" s="11" t="s">
        <v>14</v>
      </c>
      <c r="J85" s="12" t="s">
        <v>15</v>
      </c>
      <c r="K85" s="10">
        <v>49852</v>
      </c>
      <c r="L85" s="10">
        <v>49852</v>
      </c>
      <c r="M85" s="18">
        <v>343556001290</v>
      </c>
      <c r="N85" s="12" t="s">
        <v>199</v>
      </c>
      <c r="O85" s="18">
        <v>66099354099</v>
      </c>
      <c r="P85" s="31">
        <v>24370</v>
      </c>
      <c r="Q85" s="31">
        <v>24371</v>
      </c>
    </row>
    <row r="86" spans="1:17" ht="48" x14ac:dyDescent="0.2">
      <c r="A86" s="7">
        <v>2566</v>
      </c>
      <c r="B86" s="7" t="s">
        <v>8</v>
      </c>
      <c r="C86" s="8" t="s">
        <v>9</v>
      </c>
      <c r="D86" s="8" t="s">
        <v>12</v>
      </c>
      <c r="E86" s="7" t="s">
        <v>13</v>
      </c>
      <c r="F86" s="7" t="s">
        <v>11</v>
      </c>
      <c r="G86" s="14" t="s">
        <v>198</v>
      </c>
      <c r="H86" s="10">
        <v>59250</v>
      </c>
      <c r="I86" s="11" t="s">
        <v>14</v>
      </c>
      <c r="J86" s="12" t="s">
        <v>15</v>
      </c>
      <c r="K86" s="10">
        <v>59250</v>
      </c>
      <c r="L86" s="10">
        <v>59250</v>
      </c>
      <c r="M86" s="18">
        <v>345544000201</v>
      </c>
      <c r="N86" s="11" t="s">
        <v>197</v>
      </c>
      <c r="O86" s="18">
        <v>66099454683</v>
      </c>
      <c r="P86" s="31">
        <v>24365</v>
      </c>
      <c r="Q86" s="31">
        <v>24376</v>
      </c>
    </row>
    <row r="87" spans="1:17" ht="48" x14ac:dyDescent="0.2">
      <c r="A87" s="7">
        <v>2566</v>
      </c>
      <c r="B87" s="7" t="s">
        <v>8</v>
      </c>
      <c r="C87" s="8" t="s">
        <v>9</v>
      </c>
      <c r="D87" s="8" t="s">
        <v>12</v>
      </c>
      <c r="E87" s="7" t="s">
        <v>13</v>
      </c>
      <c r="F87" s="7" t="s">
        <v>11</v>
      </c>
      <c r="G87" s="14" t="s">
        <v>196</v>
      </c>
      <c r="H87" s="10">
        <v>9990</v>
      </c>
      <c r="I87" s="11" t="s">
        <v>14</v>
      </c>
      <c r="J87" s="12" t="s">
        <v>15</v>
      </c>
      <c r="K87" s="10">
        <v>9990</v>
      </c>
      <c r="L87" s="10">
        <v>9990</v>
      </c>
      <c r="M87" s="12">
        <v>343556001290</v>
      </c>
      <c r="N87" s="11" t="s">
        <v>195</v>
      </c>
      <c r="O87" s="18">
        <v>66099403259</v>
      </c>
      <c r="P87" s="31">
        <v>24369</v>
      </c>
      <c r="Q87" s="31">
        <v>24375</v>
      </c>
    </row>
    <row r="88" spans="1:17" x14ac:dyDescent="0.2">
      <c r="H88" s="41"/>
    </row>
  </sheetData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MAM</cp:lastModifiedBy>
  <cp:lastPrinted>2024-04-25T02:16:23Z</cp:lastPrinted>
  <dcterms:created xsi:type="dcterms:W3CDTF">2023-09-21T14:37:46Z</dcterms:created>
  <dcterms:modified xsi:type="dcterms:W3CDTF">2024-04-26T06:32:54Z</dcterms:modified>
</cp:coreProperties>
</file>